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jana\Downloads\"/>
    </mc:Choice>
  </mc:AlternateContent>
  <xr:revisionPtr revIDLastSave="0" documentId="8_{1CD74E9D-2F00-4949-9A28-D43903BD9833}" xr6:coauthVersionLast="47" xr6:coauthVersionMax="47" xr10:uidLastSave="{00000000-0000-0000-0000-000000000000}"/>
  <bookViews>
    <workbookView xWindow="28680" yWindow="-120" windowWidth="29040" windowHeight="15840" activeTab="6" xr2:uid="{282CF3FD-F6D9-4442-A45A-CDC07B64921C}"/>
  </bookViews>
  <sheets>
    <sheet name="caratula" sheetId="7" r:id="rId1"/>
    <sheet name="Lista desplegables" sheetId="1" r:id="rId2"/>
    <sheet name="Sueldos" sheetId="2" r:id="rId3"/>
    <sheet name="Facturas" sheetId="3" r:id="rId4"/>
    <sheet name="Pedidos" sheetId="4" r:id="rId5"/>
    <sheet name="Resumen" sheetId="5" r:id="rId6"/>
    <sheet name="Parametros" sheetId="6" r:id="rId7"/>
  </sheets>
  <externalReferences>
    <externalReference r:id="rId8"/>
  </externalReferences>
  <definedNames>
    <definedName name="AFP">'[1]Parámetros Sueldos'!$B$9</definedName>
    <definedName name="CATEGORIA">Facturas!$C$7:$C$34</definedName>
    <definedName name="Colación">'[1]Parámetros Sueldos'!$B$12</definedName>
    <definedName name="Comision1">'[1]Parámetros Sueldos'!$A$6</definedName>
    <definedName name="Comision2">'[1]Parámetros Sueldos'!$A$7</definedName>
    <definedName name="Confianza">[1]Pedidos!$E$9:$E$838</definedName>
    <definedName name="Continente">[1]Pedidos!$I$9:$I$838</definedName>
    <definedName name="ISAPRE">'[1]Parámetros Sueldos'!$B$10</definedName>
    <definedName name="Movilización">'[1]Parámetros Sueldos'!$B$13</definedName>
    <definedName name="País">[1]Pedidos!$G$9:$G$838</definedName>
    <definedName name="Renta_Base_1">'[1]Parámetros Sueldos'!$B$3</definedName>
    <definedName name="Renta_Base_2">'[1]Parámetros Sueldos'!$B$2</definedName>
    <definedName name="SUELDO_BASE">Sueldos!$D$14:$D$22</definedName>
    <definedName name="Total">[1]Pedidos!$F$9:$F$838</definedName>
    <definedName name="UNIDADES">Facturas!$D$7:$D$34</definedName>
    <definedName name="VALOR">Facturas!$E$7:$E$34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<sst xmlns="http://schemas.openxmlformats.org/spreadsheetml/2006/main" count="4321" uniqueCount="268">
  <si>
    <t>Listas desplegadas</t>
  </si>
  <si>
    <t>Listas desplegadas 2</t>
  </si>
  <si>
    <t>Listas desplegadas 3</t>
  </si>
  <si>
    <t>LISTA</t>
  </si>
  <si>
    <t>LISTA 2</t>
  </si>
  <si>
    <t>LISTA 3</t>
  </si>
  <si>
    <t>Chocolate</t>
  </si>
  <si>
    <t>Vestuario</t>
  </si>
  <si>
    <t>Pasteles</t>
  </si>
  <si>
    <t>Perfumes</t>
  </si>
  <si>
    <t>Chocolates</t>
  </si>
  <si>
    <t>Pan</t>
  </si>
  <si>
    <t>Regalos</t>
  </si>
  <si>
    <t>Carne</t>
  </si>
  <si>
    <t>Art. Aseo</t>
  </si>
  <si>
    <t>Frutas</t>
  </si>
  <si>
    <t>Otros</t>
  </si>
  <si>
    <t>Lacteos</t>
  </si>
  <si>
    <t>Papas</t>
  </si>
  <si>
    <t>Cebolla</t>
  </si>
  <si>
    <t>Apellido Paterno</t>
  </si>
  <si>
    <t>fecha de Ingreso</t>
  </si>
  <si>
    <t>Años de Servicio</t>
  </si>
  <si>
    <t>Sueldo Base</t>
  </si>
  <si>
    <t>Total Ventas</t>
  </si>
  <si>
    <t>Comisión</t>
  </si>
  <si>
    <t>Renta Imponible</t>
  </si>
  <si>
    <t>DESCTOS  LEGALES</t>
  </si>
  <si>
    <t>Renta Líquida</t>
  </si>
  <si>
    <t>Peso %</t>
  </si>
  <si>
    <t>Tapia</t>
  </si>
  <si>
    <t>Vargas</t>
  </si>
  <si>
    <t>López</t>
  </si>
  <si>
    <t>Pinilla</t>
  </si>
  <si>
    <t>Humeres</t>
  </si>
  <si>
    <t>Rodríguez</t>
  </si>
  <si>
    <t>Silva</t>
  </si>
  <si>
    <t>Ramírez</t>
  </si>
  <si>
    <t>Nº FACTURA</t>
  </si>
  <si>
    <t>PAGADA</t>
  </si>
  <si>
    <t>CATEGORIA</t>
  </si>
  <si>
    <t>UNIDADES</t>
  </si>
  <si>
    <t>VALOR</t>
  </si>
  <si>
    <t>Arte</t>
  </si>
  <si>
    <t>P</t>
  </si>
  <si>
    <t>Deportes</t>
  </si>
  <si>
    <t>* Utilizando las funciones  (suma, promedio, sumar.si, contar.si), 
calcule los montos para las siguientes tablas</t>
  </si>
  <si>
    <t>Suma Unidades</t>
  </si>
  <si>
    <t>Promedio Unidades</t>
  </si>
  <si>
    <t>Total Valor</t>
  </si>
  <si>
    <t>Total Valor por Categoría</t>
  </si>
  <si>
    <t>Cantidad de Facturas por Categoría</t>
  </si>
  <si>
    <t>N°Factura</t>
  </si>
  <si>
    <t>IdCliente</t>
  </si>
  <si>
    <t>IdEmpleado</t>
  </si>
  <si>
    <t>FechaPedido</t>
  </si>
  <si>
    <t>Confianza</t>
  </si>
  <si>
    <t>Total</t>
  </si>
  <si>
    <t>País</t>
  </si>
  <si>
    <t>Ciudad</t>
  </si>
  <si>
    <t>Continente</t>
  </si>
  <si>
    <t>Fecha Vence</t>
  </si>
  <si>
    <t>N° de Dias</t>
  </si>
  <si>
    <t>WILMK</t>
  </si>
  <si>
    <t>Malo</t>
  </si>
  <si>
    <t>Finlandia</t>
  </si>
  <si>
    <t>Helsinki</t>
  </si>
  <si>
    <t>Europa</t>
  </si>
  <si>
    <t>TOMSP</t>
  </si>
  <si>
    <t>Bueno</t>
  </si>
  <si>
    <t>Alemania</t>
  </si>
  <si>
    <t>Münster</t>
  </si>
  <si>
    <t>HANAR</t>
  </si>
  <si>
    <t>Brasil</t>
  </si>
  <si>
    <t>Río de Janeiro</t>
  </si>
  <si>
    <t>América</t>
  </si>
  <si>
    <t>VICTE</t>
  </si>
  <si>
    <t>Francia</t>
  </si>
  <si>
    <t>Lyon</t>
  </si>
  <si>
    <t>SUPRD</t>
  </si>
  <si>
    <t>Bélgica</t>
  </si>
  <si>
    <t>Charleroi</t>
  </si>
  <si>
    <t>CHOPS</t>
  </si>
  <si>
    <t>Suiza</t>
  </si>
  <si>
    <t>Bern</t>
  </si>
  <si>
    <t>RICSU</t>
  </si>
  <si>
    <t>Genève</t>
  </si>
  <si>
    <t>WELLI</t>
  </si>
  <si>
    <t>Resende</t>
  </si>
  <si>
    <t>HILAA</t>
  </si>
  <si>
    <t>Venezuela</t>
  </si>
  <si>
    <t>San Cristóbal</t>
  </si>
  <si>
    <t>ERNSH</t>
  </si>
  <si>
    <t>Austria</t>
  </si>
  <si>
    <t>Graz</t>
  </si>
  <si>
    <t>CENTC</t>
  </si>
  <si>
    <t>México</t>
  </si>
  <si>
    <t>México D.F.</t>
  </si>
  <si>
    <t>OTTIK</t>
  </si>
  <si>
    <t>Köln</t>
  </si>
  <si>
    <t>QUEDE</t>
  </si>
  <si>
    <t>RATTC</t>
  </si>
  <si>
    <t>Estados Unidos</t>
  </si>
  <si>
    <t>Albuquerque</t>
  </si>
  <si>
    <t>FOLKO</t>
  </si>
  <si>
    <t>Suecia</t>
  </si>
  <si>
    <t>Bräcke</t>
  </si>
  <si>
    <t>BLONP</t>
  </si>
  <si>
    <t>Strasbourg</t>
  </si>
  <si>
    <t>WARTH</t>
  </si>
  <si>
    <t>Oulu</t>
  </si>
  <si>
    <t>FRANK</t>
  </si>
  <si>
    <t>München</t>
  </si>
  <si>
    <t>GROSR</t>
  </si>
  <si>
    <t>Caracas</t>
  </si>
  <si>
    <t>WHITC</t>
  </si>
  <si>
    <t>Seattle</t>
  </si>
  <si>
    <t>SPLIR</t>
  </si>
  <si>
    <t>Lander</t>
  </si>
  <si>
    <t>QUICK</t>
  </si>
  <si>
    <t>Cunewalde</t>
  </si>
  <si>
    <t>VINET</t>
  </si>
  <si>
    <t>Reims</t>
  </si>
  <si>
    <t>MAGAA</t>
  </si>
  <si>
    <t>Italia</t>
  </si>
  <si>
    <t>Bérgamo</t>
  </si>
  <si>
    <t>TORTU</t>
  </si>
  <si>
    <t>MORGK</t>
  </si>
  <si>
    <t>Leipzig</t>
  </si>
  <si>
    <t>BERGS</t>
  </si>
  <si>
    <t>Luleå</t>
  </si>
  <si>
    <t>LEHMS</t>
  </si>
  <si>
    <t xml:space="preserve">Frankfurt a.M. </t>
  </si>
  <si>
    <t>ROMEY</t>
  </si>
  <si>
    <t>España</t>
  </si>
  <si>
    <t>Madrid</t>
  </si>
  <si>
    <t>LILAS</t>
  </si>
  <si>
    <t>Barquisimeto</t>
  </si>
  <si>
    <t>RICAR</t>
  </si>
  <si>
    <t>REGGC</t>
  </si>
  <si>
    <t>Reggio Emilia</t>
  </si>
  <si>
    <t>BSBEV</t>
  </si>
  <si>
    <t>Reino Unido</t>
  </si>
  <si>
    <t>London</t>
  </si>
  <si>
    <t>COMMI</t>
  </si>
  <si>
    <t>São Paulo</t>
  </si>
  <si>
    <t>TRADH</t>
  </si>
  <si>
    <t>HUNGO</t>
  </si>
  <si>
    <t>Irlanda</t>
  </si>
  <si>
    <t>Cork</t>
  </si>
  <si>
    <t>WANDK</t>
  </si>
  <si>
    <t>Stuttgart</t>
  </si>
  <si>
    <t>GODOS</t>
  </si>
  <si>
    <t>Sevilla</t>
  </si>
  <si>
    <t>OLDWO</t>
  </si>
  <si>
    <t>Anchorage</t>
  </si>
  <si>
    <t>LONEP</t>
  </si>
  <si>
    <t>Portland</t>
  </si>
  <si>
    <t>ANATR</t>
  </si>
  <si>
    <t>THEBI</t>
  </si>
  <si>
    <t>DUMON</t>
  </si>
  <si>
    <t>Nantes</t>
  </si>
  <si>
    <t>ISLAT</t>
  </si>
  <si>
    <t>Cowes</t>
  </si>
  <si>
    <t>PERIC</t>
  </si>
  <si>
    <t>KOENE</t>
  </si>
  <si>
    <t>Brandenburg</t>
  </si>
  <si>
    <t>SAVEA</t>
  </si>
  <si>
    <t>Boise</t>
  </si>
  <si>
    <t>BOLID</t>
  </si>
  <si>
    <t>FURIB</t>
  </si>
  <si>
    <t>Portugal</t>
  </si>
  <si>
    <t>Lisboa</t>
  </si>
  <si>
    <t>BONAP</t>
  </si>
  <si>
    <t>Marseille</t>
  </si>
  <si>
    <t>MEREP</t>
  </si>
  <si>
    <t>Canadá</t>
  </si>
  <si>
    <t>Montréal</t>
  </si>
  <si>
    <t>PRINI</t>
  </si>
  <si>
    <t>SIMOB</t>
  </si>
  <si>
    <t>Dinamarca</t>
  </si>
  <si>
    <t>København</t>
  </si>
  <si>
    <t>FAMIA</t>
  </si>
  <si>
    <t>LAMAI</t>
  </si>
  <si>
    <t>Toulouse</t>
  </si>
  <si>
    <t>PICCO</t>
  </si>
  <si>
    <t>Salzburg</t>
  </si>
  <si>
    <t>AROUT</t>
  </si>
  <si>
    <t>Colchester</t>
  </si>
  <si>
    <t>SEVES</t>
  </si>
  <si>
    <t>DRACD</t>
  </si>
  <si>
    <t>Aachen</t>
  </si>
  <si>
    <t>EASTC</t>
  </si>
  <si>
    <t>ANTON</t>
  </si>
  <si>
    <t>GALED</t>
  </si>
  <si>
    <t>Barcelona</t>
  </si>
  <si>
    <t>VAFFE</t>
  </si>
  <si>
    <t>Århus</t>
  </si>
  <si>
    <t>QUEEN</t>
  </si>
  <si>
    <t>WOLZA</t>
  </si>
  <si>
    <t>Polonia</t>
  </si>
  <si>
    <t>Warszawa</t>
  </si>
  <si>
    <t>HUNGC</t>
  </si>
  <si>
    <t>Elgin</t>
  </si>
  <si>
    <t>SANTG</t>
  </si>
  <si>
    <t>Noruega</t>
  </si>
  <si>
    <t>Stavern</t>
  </si>
  <si>
    <t>BOTTM</t>
  </si>
  <si>
    <t>Tsawassen</t>
  </si>
  <si>
    <t>LINOD</t>
  </si>
  <si>
    <t>I. de Margarita</t>
  </si>
  <si>
    <t>FOLIG</t>
  </si>
  <si>
    <t>Lille</t>
  </si>
  <si>
    <t>OCEAN</t>
  </si>
  <si>
    <t>Argentina</t>
  </si>
  <si>
    <t>Buenos Aires</t>
  </si>
  <si>
    <t>FRANS</t>
  </si>
  <si>
    <t>Torino</t>
  </si>
  <si>
    <t>GOURL</t>
  </si>
  <si>
    <t>Campinas</t>
  </si>
  <si>
    <t>CONSH</t>
  </si>
  <si>
    <t>RANCH</t>
  </si>
  <si>
    <t>LAZYK</t>
  </si>
  <si>
    <t>Walla Walla</t>
  </si>
  <si>
    <t>LAUGB</t>
  </si>
  <si>
    <t>Vancouver</t>
  </si>
  <si>
    <t>BLAUS</t>
  </si>
  <si>
    <t>Mannheim</t>
  </si>
  <si>
    <t>NORTS</t>
  </si>
  <si>
    <t>CACTU</t>
  </si>
  <si>
    <t>GREAL</t>
  </si>
  <si>
    <t>Eugene</t>
  </si>
  <si>
    <t>MAISD</t>
  </si>
  <si>
    <t>Bruxelles</t>
  </si>
  <si>
    <t>TRAIH</t>
  </si>
  <si>
    <t>Kirkland</t>
  </si>
  <si>
    <t>LETSS</t>
  </si>
  <si>
    <t>San Francisco</t>
  </si>
  <si>
    <t>THECR</t>
  </si>
  <si>
    <t>Butte</t>
  </si>
  <si>
    <t>ALFKI</t>
  </si>
  <si>
    <t>Berlín</t>
  </si>
  <si>
    <t>FRANR</t>
  </si>
  <si>
    <t>SPECD</t>
  </si>
  <si>
    <t>Paris</t>
  </si>
  <si>
    <t>LACOR</t>
  </si>
  <si>
    <t>Versailles</t>
  </si>
  <si>
    <t>TABLA PARAMETROS</t>
  </si>
  <si>
    <t>Plazos de pago por Nivel de Confianza</t>
  </si>
  <si>
    <t>Días</t>
  </si>
  <si>
    <t>Pedidos por país</t>
  </si>
  <si>
    <t>Cantidad</t>
  </si>
  <si>
    <t>Totales por Continente</t>
  </si>
  <si>
    <t>Totales</t>
  </si>
  <si>
    <t>Totales por Confianza</t>
  </si>
  <si>
    <t>SUMAS</t>
  </si>
  <si>
    <t>Años</t>
  </si>
  <si>
    <t>Renta Base</t>
  </si>
  <si>
    <t>Menor que 10</t>
  </si>
  <si>
    <t>Mayor o igual que 10</t>
  </si>
  <si>
    <t>% Comisión sobre las ventas</t>
  </si>
  <si>
    <t>&gt;= 2000000</t>
  </si>
  <si>
    <t>&lt; 2000000</t>
  </si>
  <si>
    <t>% AFP</t>
  </si>
  <si>
    <t>%ISAPRE</t>
  </si>
  <si>
    <t>Colación</t>
  </si>
  <si>
    <t>Movilización</t>
  </si>
  <si>
    <t>CLASE N°5 Excel  Basico - Intermedio - Avanzado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</si>
</sst>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&quot;$&quot;\ * #,##0_-;\-&quot;$&quot;\ * #,##0_-;_-&quot;$&quot;\ * &quot;-&quot;_-;_-@_-"/>
    <numFmt numFmtId="166" formatCode="_-&quot;$&quot;\ * #,##0_-;\-&quot;$&quot;\ * #,##0_-;_-&quot;$&quot;\ * &quot;-&quot;??_-;_-@_-"/>
    <numFmt numFmtId="167" formatCode="_(&quot;$&quot;\ * #,##0_);_(&quot;$&quot;\ * \(#,##0\);_(&quot;$&quot;\ * &quot;-&quot;??_);_(@_)"/>
    <numFmt numFmtId="168" formatCode="d/mmm/yy"/>
    <numFmt numFmtId="170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Trebuchet MS"/>
      <family val="2"/>
    </font>
    <font>
      <sz val="10"/>
      <name val="Trebuchet MS"/>
      <family val="2"/>
    </font>
    <font>
      <b/>
      <sz val="11"/>
      <name val="Trebuchet MS"/>
      <family val="2"/>
    </font>
    <font>
      <sz val="10"/>
      <name val="Tahoma"/>
      <family val="2"/>
    </font>
    <font>
      <b/>
      <sz val="10"/>
      <color indexed="10"/>
      <name val="Tahoma"/>
      <family val="2"/>
    </font>
    <font>
      <sz val="10"/>
      <color indexed="10"/>
      <name val="Tahoma"/>
      <family val="2"/>
    </font>
    <font>
      <b/>
      <sz val="10"/>
      <color indexed="10"/>
      <name val="Trebuchet MS"/>
      <family val="2"/>
    </font>
    <font>
      <b/>
      <sz val="10"/>
      <color indexed="18"/>
      <name val="Trebuchet MS"/>
      <family val="2"/>
    </font>
    <font>
      <b/>
      <sz val="14"/>
      <color indexed="10"/>
      <name val="Arial"/>
      <family val="2"/>
    </font>
    <font>
      <b/>
      <sz val="12"/>
      <color indexed="9"/>
      <name val="Arial"/>
      <family val="2"/>
    </font>
    <font>
      <b/>
      <sz val="10"/>
      <name val="Tahoma"/>
      <family val="2"/>
    </font>
    <font>
      <b/>
      <i/>
      <sz val="2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12"/>
      </left>
      <right style="thin">
        <color indexed="12"/>
      </right>
      <top style="thick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ck">
        <color indexed="12"/>
      </top>
      <bottom style="thin">
        <color indexed="12"/>
      </bottom>
      <diagonal/>
    </border>
    <border>
      <left style="thin">
        <color indexed="12"/>
      </left>
      <right style="thick">
        <color indexed="12"/>
      </right>
      <top style="thick">
        <color indexed="12"/>
      </top>
      <bottom style="thin">
        <color indexed="12"/>
      </bottom>
      <diagonal/>
    </border>
    <border>
      <left style="thick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ck">
        <color indexed="12"/>
      </right>
      <top style="thin">
        <color indexed="12"/>
      </top>
      <bottom style="thin">
        <color indexed="12"/>
      </bottom>
      <diagonal/>
    </border>
    <border>
      <left style="thick">
        <color indexed="12"/>
      </left>
      <right style="thin">
        <color indexed="12"/>
      </right>
      <top style="thin">
        <color indexed="12"/>
      </top>
      <bottom style="thick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ck">
        <color indexed="12"/>
      </bottom>
      <diagonal/>
    </border>
    <border>
      <left style="thin">
        <color indexed="12"/>
      </left>
      <right style="thick">
        <color indexed="12"/>
      </right>
      <top style="thin">
        <color indexed="12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0" fillId="4" borderId="4" xfId="0" applyFill="1" applyBorder="1" applyAlignment="1">
      <alignment vertical="center"/>
    </xf>
    <xf numFmtId="14" fontId="0" fillId="5" borderId="5" xfId="0" applyNumberFormat="1" applyFill="1" applyBorder="1" applyAlignment="1">
      <alignment vertical="center"/>
    </xf>
    <xf numFmtId="2" fontId="0" fillId="0" borderId="0" xfId="0" applyNumberFormat="1"/>
    <xf numFmtId="42" fontId="0" fillId="0" borderId="0" xfId="3" applyFont="1"/>
    <xf numFmtId="166" fontId="5" fillId="5" borderId="6" xfId="2" applyNumberFormat="1" applyFont="1" applyFill="1" applyBorder="1" applyAlignment="1">
      <alignment vertical="center"/>
    </xf>
    <xf numFmtId="164" fontId="0" fillId="0" borderId="0" xfId="0" applyNumberFormat="1"/>
    <xf numFmtId="10" fontId="4" fillId="0" borderId="0" xfId="0" applyNumberFormat="1" applyFont="1" applyAlignment="1">
      <alignment horizontal="center"/>
    </xf>
    <xf numFmtId="0" fontId="0" fillId="4" borderId="7" xfId="0" applyFill="1" applyBorder="1" applyAlignment="1">
      <alignment vertical="center"/>
    </xf>
    <xf numFmtId="166" fontId="5" fillId="5" borderId="8" xfId="2" applyNumberFormat="1" applyFont="1" applyFill="1" applyBorder="1" applyAlignment="1">
      <alignment vertical="center"/>
    </xf>
    <xf numFmtId="14" fontId="0" fillId="5" borderId="9" xfId="0" applyNumberFormat="1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14" fontId="0" fillId="5" borderId="11" xfId="0" applyNumberFormat="1" applyFill="1" applyBorder="1" applyAlignment="1">
      <alignment vertical="center"/>
    </xf>
    <xf numFmtId="166" fontId="5" fillId="5" borderId="12" xfId="2" applyNumberFormat="1" applyFont="1" applyFill="1" applyBorder="1" applyAlignment="1">
      <alignment vertical="center"/>
    </xf>
    <xf numFmtId="0" fontId="7" fillId="0" borderId="0" xfId="0" applyFont="1"/>
    <xf numFmtId="42" fontId="7" fillId="0" borderId="0" xfId="3" applyFont="1"/>
    <xf numFmtId="0" fontId="8" fillId="6" borderId="1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9" fillId="0" borderId="16" xfId="0" applyFont="1" applyBorder="1"/>
    <xf numFmtId="0" fontId="9" fillId="0" borderId="17" xfId="0" applyFont="1" applyBorder="1" applyAlignment="1">
      <alignment horizontal="center"/>
    </xf>
    <xf numFmtId="0" fontId="9" fillId="0" borderId="17" xfId="0" applyFont="1" applyBorder="1"/>
    <xf numFmtId="167" fontId="9" fillId="0" borderId="18" xfId="2" applyNumberFormat="1" applyFont="1" applyBorder="1"/>
    <xf numFmtId="0" fontId="9" fillId="0" borderId="19" xfId="0" applyFont="1" applyBorder="1"/>
    <xf numFmtId="0" fontId="9" fillId="0" borderId="20" xfId="0" applyFont="1" applyBorder="1" applyAlignment="1">
      <alignment horizontal="center"/>
    </xf>
    <xf numFmtId="0" fontId="9" fillId="0" borderId="20" xfId="0" applyFont="1" applyBorder="1"/>
    <xf numFmtId="167" fontId="9" fillId="0" borderId="21" xfId="2" applyNumberFormat="1" applyFont="1" applyBorder="1"/>
    <xf numFmtId="0" fontId="10" fillId="0" borderId="0" xfId="0" quotePrefix="1" applyFont="1" applyAlignment="1">
      <alignment horizontal="left" wrapText="1"/>
    </xf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10" fontId="12" fillId="0" borderId="0" xfId="0" applyNumberFormat="1" applyFont="1"/>
    <xf numFmtId="0" fontId="11" fillId="0" borderId="22" xfId="0" applyFont="1" applyBorder="1"/>
    <xf numFmtId="3" fontId="11" fillId="0" borderId="23" xfId="2" applyNumberFormat="1" applyFont="1" applyBorder="1"/>
    <xf numFmtId="0" fontId="11" fillId="0" borderId="7" xfId="0" applyFont="1" applyBorder="1"/>
    <xf numFmtId="3" fontId="11" fillId="0" borderId="24" xfId="2" applyNumberFormat="1" applyFont="1" applyBorder="1"/>
    <xf numFmtId="0" fontId="11" fillId="0" borderId="10" xfId="0" applyFont="1" applyBorder="1"/>
    <xf numFmtId="3" fontId="11" fillId="0" borderId="25" xfId="2" applyNumberFormat="1" applyFont="1" applyBorder="1"/>
    <xf numFmtId="0" fontId="13" fillId="7" borderId="22" xfId="0" applyFont="1" applyFill="1" applyBorder="1" applyAlignment="1">
      <alignment horizontal="centerContinuous"/>
    </xf>
    <xf numFmtId="3" fontId="13" fillId="7" borderId="23" xfId="0" applyNumberFormat="1" applyFont="1" applyFill="1" applyBorder="1" applyAlignment="1">
      <alignment horizontal="centerContinuous"/>
    </xf>
    <xf numFmtId="3" fontId="11" fillId="0" borderId="24" xfId="0" applyNumberFormat="1" applyFont="1" applyBorder="1" applyAlignment="1">
      <alignment horizontal="center"/>
    </xf>
    <xf numFmtId="3" fontId="11" fillId="0" borderId="25" xfId="0" applyNumberFormat="1" applyFont="1" applyBorder="1" applyAlignment="1">
      <alignment horizontal="center"/>
    </xf>
    <xf numFmtId="0" fontId="9" fillId="0" borderId="0" xfId="0" applyFont="1"/>
    <xf numFmtId="42" fontId="9" fillId="0" borderId="0" xfId="3" applyFont="1"/>
    <xf numFmtId="0" fontId="14" fillId="0" borderId="0" xfId="0" applyFont="1"/>
    <xf numFmtId="0" fontId="14" fillId="0" borderId="0" xfId="0" applyFont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42" fontId="8" fillId="3" borderId="14" xfId="3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14" fontId="9" fillId="0" borderId="17" xfId="0" applyNumberFormat="1" applyFont="1" applyBorder="1"/>
    <xf numFmtId="42" fontId="9" fillId="0" borderId="17" xfId="3" applyFont="1" applyBorder="1"/>
    <xf numFmtId="168" fontId="15" fillId="0" borderId="18" xfId="0" applyNumberFormat="1" applyFont="1" applyBorder="1"/>
    <xf numFmtId="0" fontId="15" fillId="0" borderId="18" xfId="0" applyFont="1" applyBorder="1" applyAlignment="1">
      <alignment horizontal="center"/>
    </xf>
    <xf numFmtId="14" fontId="9" fillId="0" borderId="20" xfId="0" applyNumberFormat="1" applyFont="1" applyBorder="1"/>
    <xf numFmtId="42" fontId="9" fillId="0" borderId="20" xfId="3" applyFont="1" applyBorder="1"/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/>
    </xf>
    <xf numFmtId="0" fontId="4" fillId="8" borderId="29" xfId="0" applyFont="1" applyFill="1" applyBorder="1" applyAlignment="1">
      <alignment horizontal="center"/>
    </xf>
    <xf numFmtId="0" fontId="4" fillId="9" borderId="22" xfId="0" applyFont="1" applyFill="1" applyBorder="1"/>
    <xf numFmtId="0" fontId="4" fillId="0" borderId="23" xfId="0" applyFont="1" applyBorder="1"/>
    <xf numFmtId="0" fontId="4" fillId="9" borderId="10" xfId="0" applyFont="1" applyFill="1" applyBorder="1"/>
    <xf numFmtId="0" fontId="4" fillId="0" borderId="25" xfId="0" applyFont="1" applyBorder="1"/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7" fillId="3" borderId="2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4" fillId="8" borderId="24" xfId="0" applyFont="1" applyFill="1" applyBorder="1" applyAlignment="1">
      <alignment horizontal="center"/>
    </xf>
    <xf numFmtId="0" fontId="18" fillId="9" borderId="7" xfId="0" applyFont="1" applyFill="1" applyBorder="1"/>
    <xf numFmtId="170" fontId="0" fillId="0" borderId="9" xfId="1" applyNumberFormat="1" applyFont="1" applyBorder="1"/>
    <xf numFmtId="0" fontId="0" fillId="0" borderId="24" xfId="0" applyBorder="1" applyAlignment="1">
      <alignment horizontal="center"/>
    </xf>
    <xf numFmtId="0" fontId="6" fillId="3" borderId="28" xfId="0" quotePrefix="1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4" fillId="8" borderId="2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8" borderId="23" xfId="0" applyFont="1" applyFill="1" applyBorder="1" applyAlignment="1">
      <alignment horizontal="center"/>
    </xf>
    <xf numFmtId="0" fontId="0" fillId="0" borderId="7" xfId="0" applyBorder="1"/>
    <xf numFmtId="170" fontId="4" fillId="9" borderId="9" xfId="1" applyNumberFormat="1" applyFont="1" applyFill="1" applyBorder="1"/>
    <xf numFmtId="170" fontId="4" fillId="9" borderId="24" xfId="1" applyNumberFormat="1" applyFont="1" applyFill="1" applyBorder="1"/>
    <xf numFmtId="0" fontId="0" fillId="0" borderId="10" xfId="0" quotePrefix="1" applyBorder="1" applyAlignment="1">
      <alignment horizontal="left"/>
    </xf>
    <xf numFmtId="170" fontId="7" fillId="0" borderId="0" xfId="0" applyNumberFormat="1" applyFont="1"/>
    <xf numFmtId="0" fontId="6" fillId="6" borderId="28" xfId="0" quotePrefix="1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10" borderId="23" xfId="0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18" fillId="9" borderId="10" xfId="0" applyFont="1" applyFill="1" applyBorder="1"/>
    <xf numFmtId="0" fontId="7" fillId="0" borderId="0" xfId="0" applyFont="1" applyAlignment="1">
      <alignment horizontal="center"/>
    </xf>
    <xf numFmtId="0" fontId="18" fillId="9" borderId="9" xfId="0" applyFont="1" applyFill="1" applyBorder="1"/>
    <xf numFmtId="170" fontId="7" fillId="0" borderId="9" xfId="0" applyNumberFormat="1" applyFont="1" applyBorder="1"/>
    <xf numFmtId="0" fontId="7" fillId="0" borderId="9" xfId="0" applyFont="1" applyBorder="1" applyAlignment="1">
      <alignment horizontal="center"/>
    </xf>
    <xf numFmtId="0" fontId="4" fillId="9" borderId="9" xfId="0" applyFont="1" applyFill="1" applyBorder="1"/>
    <xf numFmtId="0" fontId="4" fillId="0" borderId="9" xfId="0" applyFont="1" applyBorder="1"/>
    <xf numFmtId="166" fontId="4" fillId="0" borderId="9" xfId="2" applyNumberFormat="1" applyFont="1" applyBorder="1"/>
    <xf numFmtId="0" fontId="4" fillId="0" borderId="9" xfId="0" quotePrefix="1" applyFont="1" applyBorder="1" applyAlignment="1">
      <alignment horizontal="left"/>
    </xf>
    <xf numFmtId="0" fontId="4" fillId="9" borderId="31" xfId="0" applyFont="1" applyFill="1" applyBorder="1" applyAlignment="1">
      <alignment wrapText="1"/>
    </xf>
    <xf numFmtId="9" fontId="4" fillId="0" borderId="9" xfId="0" applyNumberFormat="1" applyFont="1" applyBorder="1"/>
    <xf numFmtId="9" fontId="4" fillId="0" borderId="0" xfId="4" applyFont="1"/>
    <xf numFmtId="0" fontId="19" fillId="11" borderId="32" xfId="0" applyFont="1" applyFill="1" applyBorder="1" applyAlignment="1">
      <alignment horizontal="center" vertical="center" wrapText="1"/>
    </xf>
    <xf numFmtId="0" fontId="19" fillId="11" borderId="0" xfId="0" applyFont="1" applyFill="1" applyBorder="1" applyAlignment="1">
      <alignment horizontal="center" vertical="center" wrapText="1"/>
    </xf>
    <xf numFmtId="0" fontId="19" fillId="11" borderId="33" xfId="0" applyFont="1" applyFill="1" applyBorder="1" applyAlignment="1">
      <alignment horizontal="center" vertical="center" wrapText="1"/>
    </xf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439615</xdr:colOff>
      <xdr:row>0</xdr:row>
      <xdr:rowOff>51288</xdr:rowOff>
    </xdr:from>
    <xdr:to>
      <xdr:col>6</xdr:col>
      <xdr:colOff>745725</xdr:colOff>
      <xdr:row>1</xdr:row>
      <xdr:rowOff>98180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EB9EE1F6-CD30-4238-B5DA-BA88792814C0}"/>
            </a:ext>
          </a:extLst>
        </xdr:cNvPr>
        <xdr:cNvSpPr/>
      </xdr:nvSpPr>
      <xdr:spPr bwMode="auto">
        <a:xfrm>
          <a:off x="1582615" y="51288"/>
          <a:ext cx="4035514" cy="237392"/>
        </a:xfrm>
        <a:prstGeom prst="roundRect">
          <a:avLst/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CL" sz="1100"/>
            <a:t>Utilice</a:t>
          </a:r>
          <a:r>
            <a:rPr lang="es-CL" sz="1100" baseline="0"/>
            <a:t> rangos por nombres para solucionar este ejercicio</a:t>
          </a:r>
          <a:endParaRPr lang="es-CL" sz="1100"/>
        </a:p>
      </xdr:txBody>
    </xdr:sp>
    <xdr:clientData/>
  </xdr:twoCellAnchor>
  <xdr:twoCellAnchor>
    <xdr:from>
      <xdr:col>1</xdr:col>
      <xdr:colOff>329711</xdr:colOff>
      <xdr:row>4</xdr:row>
      <xdr:rowOff>32036</xdr:rowOff>
    </xdr:from>
    <xdr:to>
      <xdr:col>5</xdr:col>
      <xdr:colOff>227134</xdr:colOff>
      <xdr:row>10</xdr:row>
      <xdr:rowOff>102404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931543EC-BE78-4E94-B6E4-71FAC247751E}"/>
            </a:ext>
          </a:extLst>
        </xdr:cNvPr>
        <xdr:cNvSpPr>
          <a:spLocks noChangeArrowheads="1"/>
        </xdr:cNvSpPr>
      </xdr:nvSpPr>
      <xdr:spPr bwMode="auto">
        <a:xfrm>
          <a:off x="1472711" y="794036"/>
          <a:ext cx="2872154" cy="1213368"/>
        </a:xfrm>
        <a:prstGeom prst="downArrowCallout">
          <a:avLst>
            <a:gd name="adj1" fmla="val 12674"/>
            <a:gd name="adj2" fmla="val 18822"/>
            <a:gd name="adj3" fmla="val 13287"/>
            <a:gd name="adj4" fmla="val 81120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rebuchet MS"/>
            </a:rPr>
            <a:t>Sueldo base</a:t>
          </a:r>
          <a:r>
            <a:rPr lang="es-ES" sz="1000" b="0" i="0" u="none" strike="noStrike" baseline="0">
              <a:solidFill>
                <a:srgbClr val="000000"/>
              </a:solidFill>
              <a:latin typeface="Trebuchet MS"/>
            </a:rPr>
            <a:t>, dependerá de los </a:t>
          </a:r>
          <a:r>
            <a:rPr lang="es-ES" sz="1000" b="1" i="0" u="none" strike="noStrike" baseline="0">
              <a:solidFill>
                <a:srgbClr val="000000"/>
              </a:solidFill>
              <a:latin typeface="Trebuchet MS"/>
            </a:rPr>
            <a:t>Años de Servicio</a:t>
          </a:r>
          <a:r>
            <a:rPr lang="es-ES" sz="1000" b="0" i="0" u="none" strike="noStrike" baseline="0">
              <a:solidFill>
                <a:srgbClr val="000000"/>
              </a:solidFill>
              <a:latin typeface="Trebuchet MS"/>
            </a:rPr>
            <a:t>: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Trebuchet MS"/>
            </a:rPr>
            <a:t> Los mayores o iguales a 10 le corresponderá la Renta Base 1; en caso contrario le corresponderá la Renta Base 2 (ver hoja parámetros).</a:t>
          </a:r>
        </a:p>
      </xdr:txBody>
    </xdr:sp>
    <xdr:clientData/>
  </xdr:twoCellAnchor>
  <xdr:twoCellAnchor>
    <xdr:from>
      <xdr:col>5</xdr:col>
      <xdr:colOff>342752</xdr:colOff>
      <xdr:row>4</xdr:row>
      <xdr:rowOff>36635</xdr:rowOff>
    </xdr:from>
    <xdr:to>
      <xdr:col>7</xdr:col>
      <xdr:colOff>404079</xdr:colOff>
      <xdr:row>10</xdr:row>
      <xdr:rowOff>19481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A5B5067B-8568-4919-AE46-BDB34A26ACAD}"/>
            </a:ext>
          </a:extLst>
        </xdr:cNvPr>
        <xdr:cNvSpPr>
          <a:spLocks noChangeArrowheads="1"/>
        </xdr:cNvSpPr>
      </xdr:nvSpPr>
      <xdr:spPr bwMode="auto">
        <a:xfrm>
          <a:off x="4460483" y="798635"/>
          <a:ext cx="1570673" cy="1125846"/>
        </a:xfrm>
        <a:prstGeom prst="downArrowCallout">
          <a:avLst>
            <a:gd name="adj1" fmla="val 11111"/>
            <a:gd name="adj2" fmla="val 18255"/>
            <a:gd name="adj3" fmla="val 19048"/>
            <a:gd name="adj4" fmla="val 71718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rebuchet MS"/>
            </a:rPr>
            <a:t>Sueldo Imponible</a:t>
          </a:r>
          <a:r>
            <a:rPr lang="es-ES" sz="1000" b="0" i="0" u="none" strike="noStrike" baseline="0">
              <a:solidFill>
                <a:srgbClr val="000000"/>
              </a:solidFill>
              <a:latin typeface="Trebuchet MS"/>
            </a:rPr>
            <a:t> es la Suma de Sueldo Base y Comisión.</a:t>
          </a:r>
        </a:p>
      </xdr:txBody>
    </xdr:sp>
    <xdr:clientData/>
  </xdr:twoCellAnchor>
  <xdr:twoCellAnchor>
    <xdr:from>
      <xdr:col>7</xdr:col>
      <xdr:colOff>515078</xdr:colOff>
      <xdr:row>4</xdr:row>
      <xdr:rowOff>21981</xdr:rowOff>
    </xdr:from>
    <xdr:to>
      <xdr:col>10</xdr:col>
      <xdr:colOff>168521</xdr:colOff>
      <xdr:row>10</xdr:row>
      <xdr:rowOff>186954</xdr:rowOff>
    </xdr:to>
    <xdr:sp macro="" textlink="">
      <xdr:nvSpPr>
        <xdr:cNvPr id="5" name="AutoShape 9">
          <a:extLst>
            <a:ext uri="{FF2B5EF4-FFF2-40B4-BE49-F238E27FC236}">
              <a16:creationId xmlns:a16="http://schemas.microsoft.com/office/drawing/2014/main" id="{6B52C959-560F-43BF-BBFB-6480F0F15AEA}"/>
            </a:ext>
          </a:extLst>
        </xdr:cNvPr>
        <xdr:cNvSpPr>
          <a:spLocks noChangeArrowheads="1"/>
        </xdr:cNvSpPr>
      </xdr:nvSpPr>
      <xdr:spPr bwMode="auto">
        <a:xfrm>
          <a:off x="6896828" y="783981"/>
          <a:ext cx="2107962" cy="1307973"/>
        </a:xfrm>
        <a:prstGeom prst="downArrowCallout">
          <a:avLst>
            <a:gd name="adj1" fmla="val 14985"/>
            <a:gd name="adj2" fmla="val 18644"/>
            <a:gd name="adj3" fmla="val 19916"/>
            <a:gd name="adj4" fmla="val 71569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rebuchet MS"/>
            </a:rPr>
            <a:t>Sueldo Liquido</a:t>
          </a:r>
          <a:r>
            <a:rPr lang="es-ES" sz="1000" b="0" i="0" u="none" strike="noStrike" baseline="0">
              <a:solidFill>
                <a:srgbClr val="000000"/>
              </a:solidFill>
              <a:latin typeface="Trebuchet MS"/>
            </a:rPr>
            <a:t>: Suma de Sueldo Bruto, Colación, Movilización, menos los Desctos Legales y créditos.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Trebuchet MS"/>
            </a:rPr>
            <a:t>(Colación y Movilización están en hoja Valores)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</xdr:row>
      <xdr:rowOff>133350</xdr:rowOff>
    </xdr:from>
    <xdr:to>
      <xdr:col>8</xdr:col>
      <xdr:colOff>622885</xdr:colOff>
      <xdr:row>7</xdr:row>
      <xdr:rowOff>39150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B7933CB-D6C8-4B58-B043-52EC2D746471}"/>
            </a:ext>
          </a:extLst>
        </xdr:cNvPr>
        <xdr:cNvSpPr>
          <a:spLocks noChangeArrowheads="1"/>
        </xdr:cNvSpPr>
      </xdr:nvSpPr>
      <xdr:spPr bwMode="auto">
        <a:xfrm>
          <a:off x="4286250" y="342900"/>
          <a:ext cx="2432635" cy="1277400"/>
        </a:xfrm>
        <a:prstGeom prst="leftArrow">
          <a:avLst>
            <a:gd name="adj1" fmla="val 50000"/>
            <a:gd name="adj2" fmla="val 48704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es-ES" sz="1200" b="1" i="0" u="none" strike="noStrike" baseline="0">
              <a:solidFill>
                <a:srgbClr val="FFFFFF"/>
              </a:solidFill>
              <a:latin typeface="Trebuchet MS"/>
            </a:rPr>
            <a:t>Coloque Nombres a los Rangos de esta Tabla.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0</xdr:row>
      <xdr:rowOff>28575</xdr:rowOff>
    </xdr:from>
    <xdr:to>
      <xdr:col>10</xdr:col>
      <xdr:colOff>102463</xdr:colOff>
      <xdr:row>5</xdr:row>
      <xdr:rowOff>186454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5853222E-7604-4B1F-B5A5-20CF944D41D4}"/>
            </a:ext>
          </a:extLst>
        </xdr:cNvPr>
        <xdr:cNvSpPr>
          <a:spLocks noChangeArrowheads="1"/>
        </xdr:cNvSpPr>
      </xdr:nvSpPr>
      <xdr:spPr bwMode="auto">
        <a:xfrm>
          <a:off x="1228725" y="28575"/>
          <a:ext cx="6493738" cy="1158004"/>
        </a:xfrm>
        <a:prstGeom prst="wedgeRectCallout">
          <a:avLst>
            <a:gd name="adj1" fmla="val 44241"/>
            <a:gd name="adj2" fmla="val 75811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Se debe calcular la fecha de vencimiento a partir de la fecha de pedido. Para ello, y de acuerdo a la confianza que se le tenga a los clientes, sumar X cantidad de días a la fecha de pedido.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SI CONFIANZA es igual a Malo, entonces sumar a la fecha de pedido la cantidad de días Malo (15 días) de lo contrario sumar a la fecha de pedido la cantidad de días si es  BUENO (60 días). (</a:t>
          </a:r>
          <a:r>
            <a:rPr lang="es-ES" sz="1100" b="1" i="0" u="none" strike="noStrike" cap="all" baseline="0">
              <a:solidFill>
                <a:srgbClr val="000000"/>
              </a:solidFill>
              <a:latin typeface="Arial"/>
              <a:cs typeface="Arial"/>
            </a:rPr>
            <a:t>obtener los días de la TABLA PARAMETROs</a:t>
          </a: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  <a:p>
          <a:pPr algn="l" rtl="0">
            <a:defRPr sz="1000"/>
          </a:pPr>
          <a:endParaRPr lang="es-ES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30546</xdr:colOff>
      <xdr:row>2</xdr:row>
      <xdr:rowOff>16421</xdr:rowOff>
    </xdr:from>
    <xdr:to>
      <xdr:col>13</xdr:col>
      <xdr:colOff>400050</xdr:colOff>
      <xdr:row>7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2EACB70-7EE3-48BC-8694-8DD02164313B}"/>
            </a:ext>
          </a:extLst>
        </xdr:cNvPr>
        <xdr:cNvSpPr>
          <a:spLocks noChangeArrowheads="1"/>
        </xdr:cNvSpPr>
      </xdr:nvSpPr>
      <xdr:spPr bwMode="auto">
        <a:xfrm>
          <a:off x="4031046" y="445046"/>
          <a:ext cx="3579429" cy="983704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Utilizando las funciones SUMAR.SI y CONTAR.SI, completar las siguientes tablas, obteniendo los datos de la hoja Pedidos.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se%20N&#176;5%20Excel%20Intermed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os de introduccion"/>
      <sheetName val="Sueldos"/>
      <sheetName val="Facturas"/>
      <sheetName val="Pedidos"/>
      <sheetName val="Resumen"/>
      <sheetName val="Parámetros Sueldos"/>
      <sheetName val="DV-IDENTITY-0"/>
    </sheetNames>
    <sheetDataSet>
      <sheetData sheetId="0"/>
      <sheetData sheetId="1"/>
      <sheetData sheetId="2"/>
      <sheetData sheetId="3">
        <row r="9">
          <cell r="E9" t="str">
            <v>Malo</v>
          </cell>
          <cell r="F9">
            <v>32380</v>
          </cell>
          <cell r="G9" t="str">
            <v>Finlandia</v>
          </cell>
          <cell r="I9" t="str">
            <v>Europa</v>
          </cell>
        </row>
        <row r="10">
          <cell r="E10" t="str">
            <v>Bueno</v>
          </cell>
          <cell r="F10">
            <v>11610</v>
          </cell>
          <cell r="G10" t="str">
            <v>Alemania</v>
          </cell>
          <cell r="I10" t="str">
            <v>Europa</v>
          </cell>
        </row>
        <row r="11">
          <cell r="E11" t="str">
            <v>Bueno</v>
          </cell>
          <cell r="F11">
            <v>65830</v>
          </cell>
          <cell r="G11" t="str">
            <v>Brasil</v>
          </cell>
          <cell r="I11" t="str">
            <v>América</v>
          </cell>
        </row>
        <row r="12">
          <cell r="E12" t="str">
            <v>Bueno</v>
          </cell>
          <cell r="F12">
            <v>41340</v>
          </cell>
          <cell r="G12" t="str">
            <v>Francia</v>
          </cell>
          <cell r="I12" t="str">
            <v>Europa</v>
          </cell>
        </row>
        <row r="13">
          <cell r="E13" t="str">
            <v>Bueno</v>
          </cell>
          <cell r="F13">
            <v>51300</v>
          </cell>
          <cell r="G13" t="str">
            <v>Bélgica</v>
          </cell>
          <cell r="I13" t="str">
            <v>Europa</v>
          </cell>
        </row>
        <row r="14">
          <cell r="E14" t="str">
            <v>Bueno</v>
          </cell>
          <cell r="F14">
            <v>58170</v>
          </cell>
          <cell r="G14" t="str">
            <v>Brasil</v>
          </cell>
          <cell r="I14" t="str">
            <v>América</v>
          </cell>
        </row>
        <row r="15">
          <cell r="E15" t="str">
            <v>Bueno</v>
          </cell>
          <cell r="F15">
            <v>22980</v>
          </cell>
          <cell r="G15" t="str">
            <v>Suiza</v>
          </cell>
          <cell r="I15" t="str">
            <v>Europa</v>
          </cell>
        </row>
        <row r="16">
          <cell r="E16" t="str">
            <v>Malo</v>
          </cell>
          <cell r="F16">
            <v>148330</v>
          </cell>
          <cell r="G16" t="str">
            <v>Suiza</v>
          </cell>
          <cell r="I16" t="str">
            <v>Europa</v>
          </cell>
        </row>
        <row r="17">
          <cell r="E17" t="str">
            <v>Bueno</v>
          </cell>
          <cell r="F17">
            <v>13970</v>
          </cell>
          <cell r="G17" t="str">
            <v>Brasil</v>
          </cell>
          <cell r="I17" t="str">
            <v>América</v>
          </cell>
        </row>
        <row r="18">
          <cell r="E18" t="str">
            <v>Malo</v>
          </cell>
          <cell r="F18">
            <v>81910</v>
          </cell>
          <cell r="G18" t="str">
            <v>Venezuela</v>
          </cell>
          <cell r="I18" t="str">
            <v>América</v>
          </cell>
        </row>
        <row r="19">
          <cell r="E19" t="str">
            <v>Bueno</v>
          </cell>
          <cell r="F19">
            <v>140510</v>
          </cell>
          <cell r="G19" t="str">
            <v>Austria</v>
          </cell>
          <cell r="I19" t="str">
            <v>Europa</v>
          </cell>
        </row>
        <row r="20">
          <cell r="E20" t="str">
            <v>Malo</v>
          </cell>
          <cell r="F20">
            <v>3250</v>
          </cell>
          <cell r="G20" t="str">
            <v>México</v>
          </cell>
          <cell r="I20" t="str">
            <v>América</v>
          </cell>
        </row>
        <row r="21">
          <cell r="E21" t="str">
            <v>Bueno</v>
          </cell>
          <cell r="F21">
            <v>55090</v>
          </cell>
          <cell r="G21" t="str">
            <v>Alemania</v>
          </cell>
          <cell r="I21" t="str">
            <v>Europa</v>
          </cell>
        </row>
        <row r="22">
          <cell r="E22" t="str">
            <v>Bueno</v>
          </cell>
          <cell r="F22">
            <v>3050</v>
          </cell>
          <cell r="G22" t="str">
            <v>Brasil</v>
          </cell>
          <cell r="I22" t="str">
            <v>América</v>
          </cell>
        </row>
        <row r="23">
          <cell r="E23" t="str">
            <v>Malo</v>
          </cell>
          <cell r="F23">
            <v>48290</v>
          </cell>
          <cell r="G23" t="str">
            <v>Estados Unidos</v>
          </cell>
          <cell r="I23" t="str">
            <v>América</v>
          </cell>
        </row>
        <row r="24">
          <cell r="E24" t="str">
            <v>Malo</v>
          </cell>
          <cell r="F24">
            <v>146060</v>
          </cell>
          <cell r="G24" t="str">
            <v>Austria</v>
          </cell>
          <cell r="I24" t="str">
            <v>Europa</v>
          </cell>
        </row>
        <row r="25">
          <cell r="E25" t="str">
            <v>Malo</v>
          </cell>
          <cell r="F25">
            <v>3670</v>
          </cell>
          <cell r="G25" t="str">
            <v>Suecia</v>
          </cell>
          <cell r="I25" t="str">
            <v>Europa</v>
          </cell>
        </row>
        <row r="26">
          <cell r="E26" t="str">
            <v>Bueno</v>
          </cell>
          <cell r="F26">
            <v>55280</v>
          </cell>
          <cell r="G26" t="str">
            <v>Francia</v>
          </cell>
          <cell r="I26" t="str">
            <v>Europa</v>
          </cell>
        </row>
        <row r="27">
          <cell r="E27" t="str">
            <v>Malo</v>
          </cell>
          <cell r="F27">
            <v>25730</v>
          </cell>
          <cell r="G27" t="str">
            <v>Finlandia</v>
          </cell>
          <cell r="I27" t="str">
            <v>Europa</v>
          </cell>
        </row>
        <row r="28">
          <cell r="E28" t="str">
            <v>Bueno</v>
          </cell>
          <cell r="F28">
            <v>208580</v>
          </cell>
          <cell r="G28" t="str">
            <v>Alemania</v>
          </cell>
          <cell r="I28" t="str">
            <v>Europa</v>
          </cell>
        </row>
        <row r="29">
          <cell r="E29" t="str">
            <v>Malo</v>
          </cell>
          <cell r="F29">
            <v>66290</v>
          </cell>
          <cell r="G29" t="str">
            <v>Venezuela</v>
          </cell>
          <cell r="I29" t="str">
            <v>América</v>
          </cell>
        </row>
        <row r="30">
          <cell r="E30" t="str">
            <v>Bueno</v>
          </cell>
          <cell r="F30">
            <v>4560</v>
          </cell>
          <cell r="G30" t="str">
            <v>Estados Unidos</v>
          </cell>
          <cell r="I30" t="str">
            <v>América</v>
          </cell>
        </row>
        <row r="31">
          <cell r="E31" t="str">
            <v>Bueno</v>
          </cell>
          <cell r="F31">
            <v>136540</v>
          </cell>
          <cell r="G31" t="str">
            <v>Finlandia</v>
          </cell>
          <cell r="I31" t="str">
            <v>Europa</v>
          </cell>
        </row>
        <row r="32">
          <cell r="E32" t="str">
            <v>Bueno</v>
          </cell>
          <cell r="F32">
            <v>4540</v>
          </cell>
          <cell r="G32" t="str">
            <v>Estados Unidos</v>
          </cell>
          <cell r="I32" t="str">
            <v>América</v>
          </cell>
        </row>
        <row r="33">
          <cell r="E33" t="str">
            <v>Bueno</v>
          </cell>
          <cell r="F33">
            <v>98030</v>
          </cell>
          <cell r="G33" t="str">
            <v>Estados Unidos</v>
          </cell>
          <cell r="I33" t="str">
            <v>América</v>
          </cell>
        </row>
        <row r="34">
          <cell r="E34" t="str">
            <v>Malo</v>
          </cell>
          <cell r="F34">
            <v>76070</v>
          </cell>
          <cell r="G34" t="str">
            <v>Alemania</v>
          </cell>
          <cell r="I34" t="str">
            <v>Europa</v>
          </cell>
        </row>
        <row r="35">
          <cell r="E35" t="str">
            <v>Bueno</v>
          </cell>
          <cell r="F35">
            <v>6010</v>
          </cell>
          <cell r="G35" t="str">
            <v>Francia</v>
          </cell>
          <cell r="I35" t="str">
            <v>Europa</v>
          </cell>
        </row>
        <row r="36">
          <cell r="E36" t="str">
            <v>Bueno</v>
          </cell>
          <cell r="F36">
            <v>26930</v>
          </cell>
          <cell r="G36" t="str">
            <v>Italia</v>
          </cell>
          <cell r="I36" t="str">
            <v>Europa</v>
          </cell>
        </row>
        <row r="37">
          <cell r="E37" t="str">
            <v>Malo</v>
          </cell>
          <cell r="F37">
            <v>13840</v>
          </cell>
          <cell r="G37" t="str">
            <v>México</v>
          </cell>
          <cell r="I37" t="str">
            <v>América</v>
          </cell>
        </row>
        <row r="38">
          <cell r="E38" t="str">
            <v>Malo</v>
          </cell>
          <cell r="F38">
            <v>125770</v>
          </cell>
          <cell r="G38" t="str">
            <v>Alemania</v>
          </cell>
          <cell r="I38" t="str">
            <v>Europa</v>
          </cell>
        </row>
        <row r="39">
          <cell r="E39" t="str">
            <v>Bueno</v>
          </cell>
          <cell r="F39">
            <v>92690</v>
          </cell>
          <cell r="G39" t="str">
            <v>Suecia</v>
          </cell>
          <cell r="I39" t="str">
            <v>Europa</v>
          </cell>
        </row>
        <row r="40">
          <cell r="E40" t="str">
            <v>Bueno</v>
          </cell>
          <cell r="F40">
            <v>25830</v>
          </cell>
          <cell r="G40" t="str">
            <v>Alemania</v>
          </cell>
          <cell r="I40" t="str">
            <v>Europa</v>
          </cell>
        </row>
        <row r="41">
          <cell r="E41" t="str">
            <v>Bueno</v>
          </cell>
          <cell r="F41">
            <v>8980</v>
          </cell>
          <cell r="G41" t="str">
            <v>Suecia</v>
          </cell>
          <cell r="I41" t="str">
            <v>Europa</v>
          </cell>
        </row>
        <row r="42">
          <cell r="E42" t="str">
            <v>Bueno</v>
          </cell>
          <cell r="F42">
            <v>2940</v>
          </cell>
          <cell r="G42" t="str">
            <v>España</v>
          </cell>
          <cell r="I42" t="str">
            <v>Europa</v>
          </cell>
        </row>
        <row r="43">
          <cell r="E43" t="str">
            <v>Bueno</v>
          </cell>
          <cell r="F43">
            <v>12690</v>
          </cell>
          <cell r="G43" t="str">
            <v>España</v>
          </cell>
          <cell r="I43" t="str">
            <v>Europa</v>
          </cell>
        </row>
        <row r="44">
          <cell r="E44" t="str">
            <v>Malo</v>
          </cell>
          <cell r="F44">
            <v>84810</v>
          </cell>
          <cell r="G44" t="str">
            <v>Venezuela</v>
          </cell>
          <cell r="I44" t="str">
            <v>América</v>
          </cell>
        </row>
        <row r="45">
          <cell r="E45" t="str">
            <v>Bueno</v>
          </cell>
          <cell r="F45">
            <v>76560</v>
          </cell>
          <cell r="G45" t="str">
            <v>Alemania</v>
          </cell>
          <cell r="I45" t="str">
            <v>Europa</v>
          </cell>
        </row>
        <row r="46">
          <cell r="E46" t="str">
            <v>Bueno</v>
          </cell>
          <cell r="F46">
            <v>76830</v>
          </cell>
          <cell r="G46" t="str">
            <v>Alemania</v>
          </cell>
          <cell r="I46" t="str">
            <v>Europa</v>
          </cell>
        </row>
        <row r="47">
          <cell r="E47" t="str">
            <v>Malo</v>
          </cell>
          <cell r="F47">
            <v>229240</v>
          </cell>
          <cell r="G47" t="str">
            <v>Alemania</v>
          </cell>
          <cell r="I47" t="str">
            <v>Europa</v>
          </cell>
        </row>
        <row r="48">
          <cell r="E48" t="str">
            <v>Malo</v>
          </cell>
          <cell r="F48">
            <v>12760</v>
          </cell>
          <cell r="G48" t="str">
            <v>Brasil</v>
          </cell>
          <cell r="I48" t="str">
            <v>América</v>
          </cell>
        </row>
        <row r="49">
          <cell r="E49" t="str">
            <v>Bueno</v>
          </cell>
          <cell r="F49">
            <v>7450</v>
          </cell>
          <cell r="G49" t="str">
            <v>Italia</v>
          </cell>
          <cell r="I49" t="str">
            <v>Europa</v>
          </cell>
        </row>
        <row r="50">
          <cell r="E50" t="str">
            <v>Malo</v>
          </cell>
          <cell r="F50">
            <v>22770</v>
          </cell>
          <cell r="G50" t="str">
            <v>Reino Unido</v>
          </cell>
          <cell r="I50" t="str">
            <v>Europa</v>
          </cell>
        </row>
        <row r="51">
          <cell r="E51" t="str">
            <v>Bueno</v>
          </cell>
          <cell r="F51">
            <v>79700</v>
          </cell>
          <cell r="G51" t="str">
            <v>Brasil</v>
          </cell>
          <cell r="I51" t="str">
            <v>América</v>
          </cell>
        </row>
        <row r="52">
          <cell r="E52" t="str">
            <v>Bueno</v>
          </cell>
          <cell r="F52">
            <v>6400</v>
          </cell>
          <cell r="G52" t="str">
            <v>Brasil</v>
          </cell>
          <cell r="I52" t="str">
            <v>América</v>
          </cell>
        </row>
        <row r="53">
          <cell r="E53" t="str">
            <v>Bueno</v>
          </cell>
          <cell r="F53">
            <v>1350</v>
          </cell>
          <cell r="G53" t="str">
            <v>Brasil</v>
          </cell>
          <cell r="I53" t="str">
            <v>América</v>
          </cell>
        </row>
        <row r="54">
          <cell r="E54" t="str">
            <v>Malo</v>
          </cell>
          <cell r="F54">
            <v>21180</v>
          </cell>
          <cell r="G54" t="str">
            <v>México</v>
          </cell>
          <cell r="I54" t="str">
            <v>América</v>
          </cell>
        </row>
        <row r="55">
          <cell r="E55" t="str">
            <v>Bueno</v>
          </cell>
          <cell r="F55">
            <v>147260</v>
          </cell>
          <cell r="G55" t="str">
            <v>Estados Unidos</v>
          </cell>
          <cell r="I55" t="str">
            <v>América</v>
          </cell>
        </row>
        <row r="56">
          <cell r="E56" t="str">
            <v>Bueno</v>
          </cell>
          <cell r="F56">
            <v>1150</v>
          </cell>
          <cell r="G56" t="str">
            <v>Francia</v>
          </cell>
          <cell r="I56" t="str">
            <v>Europa</v>
          </cell>
        </row>
        <row r="57">
          <cell r="E57" t="str">
            <v>Bueno</v>
          </cell>
          <cell r="F57">
            <v>120</v>
          </cell>
          <cell r="G57" t="str">
            <v>Venezuela</v>
          </cell>
          <cell r="I57" t="str">
            <v>América</v>
          </cell>
        </row>
        <row r="58">
          <cell r="E58" t="str">
            <v>Bueno</v>
          </cell>
          <cell r="F58">
            <v>5740</v>
          </cell>
          <cell r="G58" t="str">
            <v>Francia</v>
          </cell>
          <cell r="I58" t="str">
            <v>Europa</v>
          </cell>
        </row>
        <row r="59">
          <cell r="E59" t="str">
            <v>Bueno</v>
          </cell>
          <cell r="F59">
            <v>168220</v>
          </cell>
          <cell r="G59" t="str">
            <v>Irlanda</v>
          </cell>
          <cell r="I59" t="str">
            <v>Europa</v>
          </cell>
        </row>
        <row r="60">
          <cell r="E60" t="str">
            <v>Bueno</v>
          </cell>
          <cell r="F60">
            <v>29760</v>
          </cell>
          <cell r="G60" t="str">
            <v>Brasil</v>
          </cell>
          <cell r="I60" t="str">
            <v>América</v>
          </cell>
        </row>
        <row r="61">
          <cell r="E61" t="str">
            <v>Bueno</v>
          </cell>
          <cell r="F61">
            <v>17680</v>
          </cell>
          <cell r="G61" t="str">
            <v>Italia</v>
          </cell>
          <cell r="I61" t="str">
            <v>Europa</v>
          </cell>
        </row>
        <row r="62">
          <cell r="E62" t="str">
            <v>Bueno</v>
          </cell>
          <cell r="F62">
            <v>45080</v>
          </cell>
          <cell r="G62" t="str">
            <v>Alemania</v>
          </cell>
          <cell r="I62" t="str">
            <v>Europa</v>
          </cell>
        </row>
        <row r="63">
          <cell r="E63" t="str">
            <v>Bueno</v>
          </cell>
          <cell r="F63">
            <v>6270</v>
          </cell>
          <cell r="G63" t="str">
            <v>Bélgica</v>
          </cell>
          <cell r="I63" t="str">
            <v>Europa</v>
          </cell>
        </row>
        <row r="64">
          <cell r="E64" t="str">
            <v>Bueno</v>
          </cell>
          <cell r="F64">
            <v>107830</v>
          </cell>
          <cell r="G64" t="str">
            <v>España</v>
          </cell>
          <cell r="I64" t="str">
            <v>Europa</v>
          </cell>
        </row>
        <row r="65">
          <cell r="E65" t="str">
            <v>Bueno</v>
          </cell>
          <cell r="F65">
            <v>63790</v>
          </cell>
          <cell r="G65" t="str">
            <v>México</v>
          </cell>
          <cell r="I65" t="str">
            <v>América</v>
          </cell>
        </row>
        <row r="66">
          <cell r="E66" t="str">
            <v>Malo</v>
          </cell>
          <cell r="F66">
            <v>257620</v>
          </cell>
          <cell r="G66" t="str">
            <v>Estados Unidos</v>
          </cell>
          <cell r="I66" t="str">
            <v>América</v>
          </cell>
        </row>
        <row r="67">
          <cell r="E67" t="str">
            <v>Malo</v>
          </cell>
          <cell r="F67">
            <v>7560</v>
          </cell>
          <cell r="G67" t="str">
            <v>España</v>
          </cell>
          <cell r="I67" t="str">
            <v>Europa</v>
          </cell>
        </row>
        <row r="68">
          <cell r="E68" t="str">
            <v>Bueno</v>
          </cell>
          <cell r="F68">
            <v>560</v>
          </cell>
          <cell r="G68" t="str">
            <v>Estados Unidos</v>
          </cell>
          <cell r="I68" t="str">
            <v>América</v>
          </cell>
        </row>
        <row r="69">
          <cell r="E69" t="str">
            <v>Malo</v>
          </cell>
          <cell r="F69">
            <v>1610</v>
          </cell>
          <cell r="G69" t="str">
            <v>México</v>
          </cell>
          <cell r="I69" t="str">
            <v>América</v>
          </cell>
        </row>
        <row r="70">
          <cell r="E70" t="str">
            <v>Bueno</v>
          </cell>
          <cell r="F70">
            <v>47300</v>
          </cell>
          <cell r="G70" t="str">
            <v>Irlanda</v>
          </cell>
          <cell r="I70" t="str">
            <v>Europa</v>
          </cell>
        </row>
        <row r="71">
          <cell r="E71" t="str">
            <v>Bueno</v>
          </cell>
          <cell r="F71">
            <v>17520</v>
          </cell>
          <cell r="G71" t="str">
            <v>Estados Unidos</v>
          </cell>
          <cell r="I71" t="str">
            <v>América</v>
          </cell>
        </row>
        <row r="72">
          <cell r="E72" t="str">
            <v>Malo</v>
          </cell>
          <cell r="F72">
            <v>24690</v>
          </cell>
          <cell r="G72" t="str">
            <v>Francia</v>
          </cell>
          <cell r="I72" t="str">
            <v>Europa</v>
          </cell>
        </row>
        <row r="73">
          <cell r="E73" t="str">
            <v>Bueno</v>
          </cell>
          <cell r="F73">
            <v>40260</v>
          </cell>
          <cell r="G73" t="str">
            <v>Alemania</v>
          </cell>
          <cell r="I73" t="str">
            <v>Europa</v>
          </cell>
        </row>
        <row r="74">
          <cell r="E74" t="str">
            <v>Bueno</v>
          </cell>
          <cell r="F74">
            <v>1960</v>
          </cell>
          <cell r="G74" t="str">
            <v>Alemania</v>
          </cell>
          <cell r="I74" t="str">
            <v>Europa</v>
          </cell>
        </row>
        <row r="75">
          <cell r="E75" t="str">
            <v>Bueno</v>
          </cell>
          <cell r="F75">
            <v>74160</v>
          </cell>
          <cell r="G75" t="str">
            <v>Estados Unidos</v>
          </cell>
          <cell r="I75" t="str">
            <v>América</v>
          </cell>
        </row>
        <row r="76">
          <cell r="E76" t="str">
            <v>Bueno</v>
          </cell>
          <cell r="F76">
            <v>41760</v>
          </cell>
          <cell r="G76" t="str">
            <v>Reino Unido</v>
          </cell>
          <cell r="I76" t="str">
            <v>Europa</v>
          </cell>
        </row>
        <row r="77">
          <cell r="E77" t="str">
            <v>Malo</v>
          </cell>
          <cell r="F77">
            <v>150150</v>
          </cell>
          <cell r="G77" t="str">
            <v>Estados Unidos</v>
          </cell>
          <cell r="I77" t="str">
            <v>América</v>
          </cell>
        </row>
        <row r="78">
          <cell r="E78" t="str">
            <v>Bueno</v>
          </cell>
          <cell r="F78">
            <v>12690</v>
          </cell>
          <cell r="G78" t="str">
            <v>Estados Unidos</v>
          </cell>
          <cell r="I78" t="str">
            <v>América</v>
          </cell>
        </row>
        <row r="79">
          <cell r="E79" t="str">
            <v>Bueno</v>
          </cell>
          <cell r="F79">
            <v>4730</v>
          </cell>
          <cell r="G79" t="str">
            <v>Reino Unido</v>
          </cell>
          <cell r="I79" t="str">
            <v>Europa</v>
          </cell>
        </row>
        <row r="80">
          <cell r="E80" t="str">
            <v>Malo</v>
          </cell>
          <cell r="F80">
            <v>64500</v>
          </cell>
          <cell r="G80" t="str">
            <v>México</v>
          </cell>
          <cell r="I80" t="str">
            <v>América</v>
          </cell>
        </row>
        <row r="81">
          <cell r="E81" t="str">
            <v>Malo</v>
          </cell>
          <cell r="F81">
            <v>34570</v>
          </cell>
          <cell r="G81" t="str">
            <v>Finlandia</v>
          </cell>
          <cell r="I81" t="str">
            <v>Europa</v>
          </cell>
        </row>
        <row r="82">
          <cell r="E82" t="str">
            <v>Bueno</v>
          </cell>
          <cell r="F82">
            <v>3430</v>
          </cell>
          <cell r="G82" t="str">
            <v>Reino Unido</v>
          </cell>
          <cell r="I82" t="str">
            <v>Europa</v>
          </cell>
        </row>
        <row r="83">
          <cell r="E83" t="str">
            <v>Malo</v>
          </cell>
          <cell r="F83">
            <v>400</v>
          </cell>
          <cell r="G83" t="str">
            <v>México</v>
          </cell>
          <cell r="I83" t="str">
            <v>América</v>
          </cell>
        </row>
        <row r="84">
          <cell r="E84" t="str">
            <v>Bueno</v>
          </cell>
          <cell r="F84">
            <v>4880</v>
          </cell>
          <cell r="G84" t="str">
            <v>Alemania</v>
          </cell>
          <cell r="I84" t="str">
            <v>Europa</v>
          </cell>
        </row>
        <row r="85">
          <cell r="E85" t="str">
            <v>Bueno</v>
          </cell>
          <cell r="F85">
            <v>214270</v>
          </cell>
          <cell r="G85" t="str">
            <v>Estados Unidos</v>
          </cell>
          <cell r="I85" t="str">
            <v>América</v>
          </cell>
        </row>
        <row r="86">
          <cell r="E86" t="str">
            <v>Malo</v>
          </cell>
          <cell r="F86">
            <v>64860</v>
          </cell>
          <cell r="G86" t="str">
            <v>Alemania</v>
          </cell>
          <cell r="I86" t="str">
            <v>Europa</v>
          </cell>
        </row>
        <row r="87">
          <cell r="E87" t="str">
            <v>Bueno</v>
          </cell>
          <cell r="F87">
            <v>77920</v>
          </cell>
          <cell r="G87" t="str">
            <v>España</v>
          </cell>
          <cell r="I87" t="str">
            <v>Europa</v>
          </cell>
        </row>
        <row r="88">
          <cell r="E88" t="str">
            <v>Bueno</v>
          </cell>
          <cell r="F88">
            <v>63360</v>
          </cell>
          <cell r="G88" t="str">
            <v>Suecia</v>
          </cell>
          <cell r="I88" t="str">
            <v>Europa</v>
          </cell>
        </row>
        <row r="89">
          <cell r="E89" t="str">
            <v>Malo</v>
          </cell>
          <cell r="F89">
            <v>87030</v>
          </cell>
          <cell r="G89" t="str">
            <v>Portugal</v>
          </cell>
          <cell r="I89" t="str">
            <v>Europa</v>
          </cell>
        </row>
        <row r="90">
          <cell r="E90" t="str">
            <v>Bueno</v>
          </cell>
          <cell r="F90">
            <v>191670</v>
          </cell>
          <cell r="G90" t="str">
            <v>Estados Unidos</v>
          </cell>
          <cell r="I90" t="str">
            <v>América</v>
          </cell>
        </row>
        <row r="91">
          <cell r="E91" t="str">
            <v>Bueno</v>
          </cell>
          <cell r="F91">
            <v>12750</v>
          </cell>
          <cell r="G91" t="str">
            <v>Venezuela</v>
          </cell>
          <cell r="I91" t="str">
            <v>América</v>
          </cell>
        </row>
        <row r="92">
          <cell r="E92" t="str">
            <v>Bueno</v>
          </cell>
          <cell r="F92">
            <v>10190</v>
          </cell>
          <cell r="G92" t="str">
            <v>Francia</v>
          </cell>
          <cell r="I92" t="str">
            <v>Europa</v>
          </cell>
        </row>
        <row r="93">
          <cell r="E93" t="str">
            <v>Bueno</v>
          </cell>
          <cell r="F93">
            <v>52840</v>
          </cell>
          <cell r="G93" t="str">
            <v>Canadá</v>
          </cell>
          <cell r="I93" t="str">
            <v>América</v>
          </cell>
        </row>
        <row r="94">
          <cell r="E94" t="str">
            <v>Malo</v>
          </cell>
          <cell r="F94">
            <v>590</v>
          </cell>
          <cell r="G94" t="str">
            <v>Finlandia</v>
          </cell>
          <cell r="I94" t="str">
            <v>Europa</v>
          </cell>
        </row>
        <row r="95">
          <cell r="E95" t="str">
            <v>Bueno</v>
          </cell>
          <cell r="F95">
            <v>8560</v>
          </cell>
          <cell r="G95" t="str">
            <v>Francia</v>
          </cell>
          <cell r="I95" t="str">
            <v>Europa</v>
          </cell>
        </row>
        <row r="96">
          <cell r="E96" t="str">
            <v>Bueno</v>
          </cell>
          <cell r="F96">
            <v>42110</v>
          </cell>
          <cell r="G96" t="str">
            <v>Irlanda</v>
          </cell>
          <cell r="I96" t="str">
            <v>Europa</v>
          </cell>
        </row>
        <row r="97">
          <cell r="E97" t="str">
            <v>Bueno</v>
          </cell>
          <cell r="F97">
            <v>15510</v>
          </cell>
          <cell r="G97" t="str">
            <v>Portugal</v>
          </cell>
          <cell r="I97" t="str">
            <v>Europa</v>
          </cell>
        </row>
        <row r="98">
          <cell r="E98" t="str">
            <v>Malo</v>
          </cell>
          <cell r="F98">
            <v>108260</v>
          </cell>
          <cell r="G98" t="str">
            <v>Alemania</v>
          </cell>
          <cell r="I98" t="str">
            <v>Europa</v>
          </cell>
        </row>
        <row r="99">
          <cell r="E99" t="str">
            <v>Malo</v>
          </cell>
          <cell r="F99">
            <v>84210</v>
          </cell>
          <cell r="G99" t="str">
            <v>Estados Unidos</v>
          </cell>
          <cell r="I99" t="str">
            <v>América</v>
          </cell>
        </row>
        <row r="100">
          <cell r="E100" t="str">
            <v>Bueno</v>
          </cell>
          <cell r="F100">
            <v>15660</v>
          </cell>
          <cell r="G100" t="str">
            <v>Canadá</v>
          </cell>
          <cell r="I100" t="str">
            <v>América</v>
          </cell>
        </row>
        <row r="101">
          <cell r="E101" t="str">
            <v>Malo</v>
          </cell>
          <cell r="F101">
            <v>166310</v>
          </cell>
          <cell r="G101" t="str">
            <v>Francia</v>
          </cell>
          <cell r="I101" t="str">
            <v>Europa</v>
          </cell>
        </row>
        <row r="102">
          <cell r="E102" t="str">
            <v>Malo</v>
          </cell>
          <cell r="F102">
            <v>26780</v>
          </cell>
          <cell r="G102" t="str">
            <v>Dinamarca</v>
          </cell>
          <cell r="I102" t="str">
            <v>Europa</v>
          </cell>
        </row>
        <row r="103">
          <cell r="E103" t="str">
            <v>Bueno</v>
          </cell>
          <cell r="F103">
            <v>54830</v>
          </cell>
          <cell r="G103" t="str">
            <v>Alemania</v>
          </cell>
          <cell r="I103" t="str">
            <v>Europa</v>
          </cell>
        </row>
        <row r="104">
          <cell r="E104" t="str">
            <v>Bueno</v>
          </cell>
          <cell r="F104">
            <v>110370</v>
          </cell>
          <cell r="G104" t="str">
            <v>Alemania</v>
          </cell>
          <cell r="I104" t="str">
            <v>Europa</v>
          </cell>
        </row>
        <row r="105">
          <cell r="E105" t="str">
            <v>Bueno</v>
          </cell>
          <cell r="F105">
            <v>23290</v>
          </cell>
          <cell r="G105" t="str">
            <v>Estados Unidos</v>
          </cell>
          <cell r="I105" t="str">
            <v>América</v>
          </cell>
        </row>
        <row r="106">
          <cell r="E106" t="str">
            <v>Bueno</v>
          </cell>
          <cell r="F106">
            <v>249060</v>
          </cell>
          <cell r="G106" t="str">
            <v>Alemania</v>
          </cell>
          <cell r="I106" t="str">
            <v>Europa</v>
          </cell>
        </row>
        <row r="107">
          <cell r="E107" t="str">
            <v>Malo</v>
          </cell>
          <cell r="F107">
            <v>142080</v>
          </cell>
          <cell r="G107" t="str">
            <v>Estados Unidos</v>
          </cell>
          <cell r="I107" t="str">
            <v>América</v>
          </cell>
        </row>
        <row r="108">
          <cell r="E108" t="str">
            <v>Malo</v>
          </cell>
          <cell r="F108">
            <v>3100</v>
          </cell>
          <cell r="G108" t="str">
            <v>Brasil</v>
          </cell>
          <cell r="I108" t="str">
            <v>América</v>
          </cell>
        </row>
        <row r="109">
          <cell r="E109" t="str">
            <v>Bueno</v>
          </cell>
          <cell r="F109">
            <v>780</v>
          </cell>
          <cell r="G109" t="str">
            <v>Alemania</v>
          </cell>
          <cell r="I109" t="str">
            <v>Europa</v>
          </cell>
        </row>
        <row r="110">
          <cell r="E110" t="str">
            <v>Bueno</v>
          </cell>
          <cell r="F110">
            <v>8630</v>
          </cell>
          <cell r="G110" t="str">
            <v>Estados Unidos</v>
          </cell>
          <cell r="I110" t="str">
            <v>América</v>
          </cell>
        </row>
        <row r="111">
          <cell r="E111" t="str">
            <v>Bueno</v>
          </cell>
          <cell r="F111">
            <v>64190</v>
          </cell>
          <cell r="G111" t="str">
            <v>Francia</v>
          </cell>
          <cell r="I111" t="str">
            <v>Europa</v>
          </cell>
        </row>
        <row r="112">
          <cell r="E112" t="str">
            <v>Bueno</v>
          </cell>
          <cell r="F112">
            <v>162330</v>
          </cell>
          <cell r="G112" t="str">
            <v>Austria</v>
          </cell>
          <cell r="I112" t="str">
            <v>Europa</v>
          </cell>
        </row>
        <row r="113">
          <cell r="E113" t="str">
            <v>Malo</v>
          </cell>
          <cell r="F113">
            <v>1300</v>
          </cell>
          <cell r="G113" t="str">
            <v>Portugal</v>
          </cell>
          <cell r="I113" t="str">
            <v>Europa</v>
          </cell>
        </row>
        <row r="114">
          <cell r="E114" t="str">
            <v>Malo</v>
          </cell>
          <cell r="F114">
            <v>360630</v>
          </cell>
          <cell r="G114" t="str">
            <v>Austria</v>
          </cell>
          <cell r="I114" t="str">
            <v>Europa</v>
          </cell>
        </row>
        <row r="115">
          <cell r="E115" t="str">
            <v>Malo</v>
          </cell>
          <cell r="F115">
            <v>53800</v>
          </cell>
          <cell r="G115" t="str">
            <v>México</v>
          </cell>
          <cell r="I115" t="str">
            <v>América</v>
          </cell>
        </row>
        <row r="116">
          <cell r="E116" t="str">
            <v>Bueno</v>
          </cell>
          <cell r="F116">
            <v>41950</v>
          </cell>
          <cell r="G116" t="str">
            <v>Reino Unido</v>
          </cell>
          <cell r="I116" t="str">
            <v>Europa</v>
          </cell>
        </row>
        <row r="117">
          <cell r="E117" t="str">
            <v>Bueno</v>
          </cell>
          <cell r="F117">
            <v>36710</v>
          </cell>
          <cell r="G117" t="str">
            <v>Alemania</v>
          </cell>
          <cell r="I117" t="str">
            <v>Europa</v>
          </cell>
        </row>
        <row r="118">
          <cell r="E118" t="str">
            <v>Malo</v>
          </cell>
          <cell r="F118">
            <v>34880</v>
          </cell>
          <cell r="G118" t="str">
            <v>Venezuela</v>
          </cell>
          <cell r="I118" t="str">
            <v>América</v>
          </cell>
        </row>
        <row r="119">
          <cell r="E119" t="str">
            <v>Bueno</v>
          </cell>
          <cell r="F119">
            <v>19640</v>
          </cell>
          <cell r="G119" t="str">
            <v>Francia</v>
          </cell>
          <cell r="I119" t="str">
            <v>Europa</v>
          </cell>
        </row>
        <row r="120">
          <cell r="E120" t="str">
            <v>Malo</v>
          </cell>
          <cell r="F120">
            <v>288430</v>
          </cell>
          <cell r="G120" t="str">
            <v>Reino Unido</v>
          </cell>
          <cell r="I120" t="str">
            <v>Europa</v>
          </cell>
        </row>
        <row r="121">
          <cell r="E121" t="str">
            <v>Malo</v>
          </cell>
          <cell r="F121">
            <v>131700</v>
          </cell>
          <cell r="G121" t="str">
            <v>Francia</v>
          </cell>
          <cell r="I121" t="str">
            <v>Europa</v>
          </cell>
        </row>
        <row r="122">
          <cell r="E122" t="str">
            <v>Bueno</v>
          </cell>
          <cell r="F122">
            <v>183170</v>
          </cell>
          <cell r="G122" t="str">
            <v>Alemania</v>
          </cell>
          <cell r="I122" t="str">
            <v>Europa</v>
          </cell>
        </row>
        <row r="123">
          <cell r="E123" t="str">
            <v>Bueno</v>
          </cell>
          <cell r="F123">
            <v>96040</v>
          </cell>
          <cell r="G123" t="str">
            <v>Francia</v>
          </cell>
          <cell r="I123" t="str">
            <v>Europa</v>
          </cell>
        </row>
        <row r="124">
          <cell r="E124" t="str">
            <v>Malo</v>
          </cell>
          <cell r="F124">
            <v>30540</v>
          </cell>
          <cell r="G124" t="str">
            <v>Alemania</v>
          </cell>
          <cell r="I124" t="str">
            <v>Europa</v>
          </cell>
        </row>
        <row r="125">
          <cell r="E125" t="str">
            <v>Bueno</v>
          </cell>
          <cell r="F125">
            <v>71970</v>
          </cell>
          <cell r="G125" t="str">
            <v>Reino Unido</v>
          </cell>
          <cell r="I125" t="str">
            <v>Europa</v>
          </cell>
        </row>
        <row r="126">
          <cell r="E126" t="str">
            <v>Bueno</v>
          </cell>
          <cell r="F126">
            <v>22000</v>
          </cell>
          <cell r="G126" t="str">
            <v>México</v>
          </cell>
          <cell r="I126" t="str">
            <v>América</v>
          </cell>
        </row>
        <row r="127">
          <cell r="E127" t="str">
            <v>Bueno</v>
          </cell>
          <cell r="F127">
            <v>10140</v>
          </cell>
          <cell r="G127" t="str">
            <v>España</v>
          </cell>
          <cell r="I127" t="str">
            <v>Europa</v>
          </cell>
        </row>
        <row r="128">
          <cell r="E128" t="str">
            <v>Malo</v>
          </cell>
          <cell r="F128">
            <v>13550</v>
          </cell>
          <cell r="G128" t="str">
            <v>Dinamarca</v>
          </cell>
          <cell r="I128" t="str">
            <v>Europa</v>
          </cell>
        </row>
        <row r="129">
          <cell r="E129" t="str">
            <v>Bueno</v>
          </cell>
          <cell r="F129">
            <v>101950</v>
          </cell>
          <cell r="G129" t="str">
            <v>Austria</v>
          </cell>
          <cell r="I129" t="str">
            <v>Europa</v>
          </cell>
        </row>
        <row r="130">
          <cell r="E130" t="str">
            <v>Bueno</v>
          </cell>
          <cell r="F130">
            <v>195680</v>
          </cell>
          <cell r="G130" t="str">
            <v>Estados Unidos</v>
          </cell>
          <cell r="I130" t="str">
            <v>América</v>
          </cell>
        </row>
        <row r="131">
          <cell r="E131" t="str">
            <v>Bueno</v>
          </cell>
          <cell r="F131">
            <v>1170</v>
          </cell>
          <cell r="G131" t="str">
            <v>Suiza</v>
          </cell>
          <cell r="I131" t="str">
            <v>Europa</v>
          </cell>
        </row>
        <row r="132">
          <cell r="E132" t="str">
            <v>Bueno</v>
          </cell>
          <cell r="F132">
            <v>450</v>
          </cell>
          <cell r="G132" t="str">
            <v>Francia</v>
          </cell>
          <cell r="I132" t="str">
            <v>Europa</v>
          </cell>
        </row>
        <row r="133">
          <cell r="E133" t="str">
            <v>Bueno</v>
          </cell>
          <cell r="F133">
            <v>890780</v>
          </cell>
          <cell r="G133" t="str">
            <v>Brasil</v>
          </cell>
          <cell r="I133" t="str">
            <v>América</v>
          </cell>
        </row>
        <row r="134">
          <cell r="E134" t="str">
            <v>Malo</v>
          </cell>
          <cell r="F134">
            <v>124120</v>
          </cell>
          <cell r="G134" t="str">
            <v>Irlanda</v>
          </cell>
          <cell r="I134" t="str">
            <v>Europa</v>
          </cell>
        </row>
        <row r="135">
          <cell r="E135" t="str">
            <v>Malo</v>
          </cell>
          <cell r="F135">
            <v>3940</v>
          </cell>
          <cell r="G135" t="str">
            <v>Polonia</v>
          </cell>
          <cell r="I135" t="str">
            <v>Europa</v>
          </cell>
        </row>
        <row r="136">
          <cell r="E136" t="str">
            <v>Bueno</v>
          </cell>
          <cell r="F136">
            <v>20120</v>
          </cell>
          <cell r="G136" t="str">
            <v>Estados Unidos</v>
          </cell>
          <cell r="I136" t="str">
            <v>América</v>
          </cell>
        </row>
        <row r="137">
          <cell r="E137" t="str">
            <v>Bueno</v>
          </cell>
          <cell r="F137">
            <v>20390</v>
          </cell>
          <cell r="G137" t="str">
            <v>Canadá</v>
          </cell>
          <cell r="I137" t="str">
            <v>América</v>
          </cell>
        </row>
        <row r="138">
          <cell r="E138" t="str">
            <v>Malo</v>
          </cell>
          <cell r="F138">
            <v>22210</v>
          </cell>
          <cell r="G138" t="str">
            <v>Reino Unido</v>
          </cell>
          <cell r="I138" t="str">
            <v>Europa</v>
          </cell>
        </row>
        <row r="139">
          <cell r="E139" t="str">
            <v>Malo</v>
          </cell>
          <cell r="F139">
            <v>5440</v>
          </cell>
          <cell r="G139" t="str">
            <v>Suecia</v>
          </cell>
          <cell r="I139" t="str">
            <v>Europa</v>
          </cell>
        </row>
        <row r="140">
          <cell r="E140" t="str">
            <v>Bueno</v>
          </cell>
          <cell r="F140">
            <v>45030</v>
          </cell>
          <cell r="G140" t="str">
            <v>Brasil</v>
          </cell>
          <cell r="I140" t="str">
            <v>América</v>
          </cell>
        </row>
        <row r="141">
          <cell r="E141" t="str">
            <v>Malo</v>
          </cell>
          <cell r="F141">
            <v>35030</v>
          </cell>
          <cell r="G141" t="str">
            <v>Irlanda</v>
          </cell>
          <cell r="I141" t="str">
            <v>Europa</v>
          </cell>
        </row>
        <row r="142">
          <cell r="E142" t="str">
            <v>Malo</v>
          </cell>
          <cell r="F142">
            <v>7990</v>
          </cell>
          <cell r="G142" t="str">
            <v>Venezuela</v>
          </cell>
          <cell r="I142" t="str">
            <v>América</v>
          </cell>
        </row>
        <row r="143">
          <cell r="E143" t="str">
            <v>Bueno</v>
          </cell>
          <cell r="F143">
            <v>94770</v>
          </cell>
          <cell r="G143" t="str">
            <v>Austria</v>
          </cell>
          <cell r="I143" t="str">
            <v>Europa</v>
          </cell>
        </row>
        <row r="144">
          <cell r="E144" t="str">
            <v>Malo</v>
          </cell>
          <cell r="F144">
            <v>34240</v>
          </cell>
          <cell r="G144" t="str">
            <v>Reino Unido</v>
          </cell>
          <cell r="I144" t="str">
            <v>Europa</v>
          </cell>
        </row>
        <row r="145">
          <cell r="E145" t="str">
            <v>Malo</v>
          </cell>
          <cell r="F145">
            <v>168640</v>
          </cell>
          <cell r="G145" t="str">
            <v>Suecia</v>
          </cell>
          <cell r="I145" t="str">
            <v>Europa</v>
          </cell>
        </row>
        <row r="146">
          <cell r="E146" t="str">
            <v>Bueno</v>
          </cell>
          <cell r="F146">
            <v>30960</v>
          </cell>
          <cell r="G146" t="str">
            <v>Estados Unidos</v>
          </cell>
          <cell r="I146" t="str">
            <v>América</v>
          </cell>
        </row>
        <row r="147">
          <cell r="E147" t="str">
            <v>Malo</v>
          </cell>
          <cell r="F147">
            <v>13990</v>
          </cell>
          <cell r="G147" t="str">
            <v>Brasil</v>
          </cell>
          <cell r="I147" t="str">
            <v>América</v>
          </cell>
        </row>
        <row r="148">
          <cell r="E148" t="str">
            <v>Bueno</v>
          </cell>
          <cell r="F148">
            <v>93630</v>
          </cell>
          <cell r="G148" t="str">
            <v>Noruega</v>
          </cell>
          <cell r="I148" t="str">
            <v>Europa</v>
          </cell>
        </row>
        <row r="149">
          <cell r="E149" t="str">
            <v>Bueno</v>
          </cell>
          <cell r="F149">
            <v>34860</v>
          </cell>
          <cell r="G149" t="str">
            <v>Reino Unido</v>
          </cell>
          <cell r="I149" t="str">
            <v>Europa</v>
          </cell>
        </row>
        <row r="150">
          <cell r="E150" t="str">
            <v>Bueno</v>
          </cell>
          <cell r="F150">
            <v>47420</v>
          </cell>
          <cell r="G150" t="str">
            <v>Canadá</v>
          </cell>
          <cell r="I150" t="str">
            <v>América</v>
          </cell>
        </row>
        <row r="151">
          <cell r="E151" t="str">
            <v>Bueno</v>
          </cell>
          <cell r="F151">
            <v>126380</v>
          </cell>
          <cell r="G151" t="str">
            <v>Austria</v>
          </cell>
          <cell r="I151" t="str">
            <v>Europa</v>
          </cell>
        </row>
        <row r="152">
          <cell r="E152" t="str">
            <v>Malo</v>
          </cell>
          <cell r="F152">
            <v>5450</v>
          </cell>
          <cell r="G152" t="str">
            <v>Alemania</v>
          </cell>
          <cell r="I152" t="str">
            <v>Europa</v>
          </cell>
        </row>
        <row r="153">
          <cell r="E153" t="str">
            <v>Malo</v>
          </cell>
          <cell r="F153">
            <v>122460</v>
          </cell>
          <cell r="G153" t="str">
            <v>Austria</v>
          </cell>
          <cell r="I153" t="str">
            <v>Europa</v>
          </cell>
        </row>
        <row r="154">
          <cell r="E154" t="str">
            <v>Malo</v>
          </cell>
          <cell r="F154">
            <v>126560</v>
          </cell>
          <cell r="G154" t="str">
            <v>Estados Unidos</v>
          </cell>
          <cell r="I154" t="str">
            <v>América</v>
          </cell>
        </row>
        <row r="155">
          <cell r="E155" t="str">
            <v>Malo</v>
          </cell>
          <cell r="F155">
            <v>30340</v>
          </cell>
          <cell r="G155" t="str">
            <v>Estados Unidos</v>
          </cell>
          <cell r="I155" t="str">
            <v>América</v>
          </cell>
        </row>
        <row r="156">
          <cell r="E156" t="str">
            <v>Bueno</v>
          </cell>
          <cell r="F156">
            <v>184410</v>
          </cell>
          <cell r="G156" t="str">
            <v>Venezuela</v>
          </cell>
          <cell r="I156" t="str">
            <v>América</v>
          </cell>
        </row>
        <row r="157">
          <cell r="E157" t="str">
            <v>Malo</v>
          </cell>
          <cell r="F157">
            <v>135350</v>
          </cell>
          <cell r="G157" t="str">
            <v>Alemania</v>
          </cell>
          <cell r="I157" t="str">
            <v>Europa</v>
          </cell>
        </row>
        <row r="158">
          <cell r="E158" t="str">
            <v>Bueno</v>
          </cell>
          <cell r="F158">
            <v>60260</v>
          </cell>
          <cell r="G158" t="str">
            <v>Portugal</v>
          </cell>
          <cell r="I158" t="str">
            <v>Europa</v>
          </cell>
        </row>
        <row r="159">
          <cell r="E159" t="str">
            <v>Malo</v>
          </cell>
          <cell r="F159">
            <v>89160</v>
          </cell>
          <cell r="G159" t="str">
            <v>Estados Unidos</v>
          </cell>
          <cell r="I159" t="str">
            <v>América</v>
          </cell>
        </row>
        <row r="160">
          <cell r="E160" t="str">
            <v>Malo</v>
          </cell>
          <cell r="F160">
            <v>27360</v>
          </cell>
          <cell r="G160" t="str">
            <v>Dinamarca</v>
          </cell>
          <cell r="I160" t="str">
            <v>Europa</v>
          </cell>
        </row>
        <row r="161">
          <cell r="E161" t="str">
            <v>Malo</v>
          </cell>
          <cell r="F161">
            <v>83930</v>
          </cell>
          <cell r="G161" t="str">
            <v>Reino Unido</v>
          </cell>
          <cell r="I161" t="str">
            <v>Europa</v>
          </cell>
        </row>
        <row r="162">
          <cell r="E162" t="str">
            <v>Bueno</v>
          </cell>
          <cell r="F162">
            <v>12510</v>
          </cell>
          <cell r="G162" t="str">
            <v>Estados Unidos</v>
          </cell>
          <cell r="I162" t="str">
            <v>América</v>
          </cell>
        </row>
        <row r="163">
          <cell r="E163" t="str">
            <v>Bueno</v>
          </cell>
          <cell r="F163">
            <v>67880</v>
          </cell>
          <cell r="G163" t="str">
            <v>Austria</v>
          </cell>
          <cell r="I163" t="str">
            <v>Europa</v>
          </cell>
        </row>
        <row r="164">
          <cell r="E164" t="str">
            <v>Malo</v>
          </cell>
          <cell r="F164">
            <v>73790</v>
          </cell>
          <cell r="G164" t="str">
            <v>Austria</v>
          </cell>
          <cell r="I164" t="str">
            <v>Europa</v>
          </cell>
        </row>
        <row r="165">
          <cell r="E165" t="str">
            <v>Bueno</v>
          </cell>
          <cell r="F165">
            <v>155970</v>
          </cell>
          <cell r="G165" t="str">
            <v>Italia</v>
          </cell>
          <cell r="I165" t="str">
            <v>Europa</v>
          </cell>
        </row>
        <row r="166">
          <cell r="E166" t="str">
            <v>Bueno</v>
          </cell>
          <cell r="F166">
            <v>34820</v>
          </cell>
          <cell r="G166" t="str">
            <v>Venezuela</v>
          </cell>
          <cell r="I166" t="str">
            <v>América</v>
          </cell>
        </row>
        <row r="167">
          <cell r="E167" t="str">
            <v>Bueno</v>
          </cell>
          <cell r="F167">
            <v>108040</v>
          </cell>
          <cell r="G167" t="str">
            <v>Brasil</v>
          </cell>
          <cell r="I167" t="str">
            <v>América</v>
          </cell>
        </row>
        <row r="168">
          <cell r="E168" t="str">
            <v>Bueno</v>
          </cell>
          <cell r="F168">
            <v>91480</v>
          </cell>
          <cell r="G168" t="str">
            <v>Alemania</v>
          </cell>
          <cell r="I168" t="str">
            <v>Europa</v>
          </cell>
        </row>
        <row r="169">
          <cell r="E169" t="str">
            <v>Bueno</v>
          </cell>
          <cell r="F169">
            <v>11260</v>
          </cell>
          <cell r="G169" t="str">
            <v>Francia</v>
          </cell>
          <cell r="I169" t="str">
            <v>Europa</v>
          </cell>
        </row>
        <row r="170">
          <cell r="E170" t="str">
            <v>Bueno</v>
          </cell>
          <cell r="F170">
            <v>29830</v>
          </cell>
          <cell r="G170" t="str">
            <v>Argentina</v>
          </cell>
          <cell r="I170" t="str">
            <v>América</v>
          </cell>
        </row>
        <row r="171">
          <cell r="E171" t="str">
            <v>Malo</v>
          </cell>
          <cell r="F171">
            <v>2400</v>
          </cell>
          <cell r="G171" t="str">
            <v>Canadá</v>
          </cell>
          <cell r="I171" t="str">
            <v>América</v>
          </cell>
        </row>
        <row r="172">
          <cell r="E172" t="str">
            <v>Malo</v>
          </cell>
          <cell r="F172">
            <v>23650</v>
          </cell>
          <cell r="G172" t="str">
            <v>Canadá</v>
          </cell>
          <cell r="I172" t="str">
            <v>América</v>
          </cell>
        </row>
        <row r="173">
          <cell r="E173" t="str">
            <v>Bueno</v>
          </cell>
          <cell r="F173">
            <v>3770</v>
          </cell>
          <cell r="G173" t="str">
            <v>Finlandia</v>
          </cell>
          <cell r="I173" t="str">
            <v>Europa</v>
          </cell>
        </row>
        <row r="174">
          <cell r="E174" t="str">
            <v>Bueno</v>
          </cell>
          <cell r="F174">
            <v>95660</v>
          </cell>
          <cell r="G174" t="str">
            <v>Francia</v>
          </cell>
          <cell r="I174" t="str">
            <v>Europa</v>
          </cell>
        </row>
        <row r="175">
          <cell r="E175" t="str">
            <v>Malo</v>
          </cell>
          <cell r="F175">
            <v>21480</v>
          </cell>
          <cell r="G175" t="str">
            <v>Brasil</v>
          </cell>
          <cell r="I175" t="str">
            <v>América</v>
          </cell>
        </row>
        <row r="176">
          <cell r="E176" t="str">
            <v>Bueno</v>
          </cell>
          <cell r="F176">
            <v>200</v>
          </cell>
          <cell r="G176" t="str">
            <v>Estados Unidos</v>
          </cell>
          <cell r="I176" t="str">
            <v>América</v>
          </cell>
        </row>
        <row r="177">
          <cell r="E177" t="str">
            <v>Malo</v>
          </cell>
          <cell r="F177">
            <v>22720</v>
          </cell>
          <cell r="G177" t="str">
            <v>Finlandia</v>
          </cell>
          <cell r="I177" t="str">
            <v>Europa</v>
          </cell>
        </row>
        <row r="178">
          <cell r="E178" t="str">
            <v>Malo</v>
          </cell>
          <cell r="F178">
            <v>70290</v>
          </cell>
          <cell r="G178" t="str">
            <v>Dinamarca</v>
          </cell>
          <cell r="I178" t="str">
            <v>Europa</v>
          </cell>
        </row>
        <row r="179">
          <cell r="E179" t="str">
            <v>Bueno</v>
          </cell>
          <cell r="F179">
            <v>17550</v>
          </cell>
          <cell r="G179" t="str">
            <v>Alemania</v>
          </cell>
          <cell r="I179" t="str">
            <v>Europa</v>
          </cell>
        </row>
        <row r="180">
          <cell r="E180" t="str">
            <v>Bueno</v>
          </cell>
          <cell r="F180">
            <v>137350</v>
          </cell>
          <cell r="G180" t="str">
            <v>Suiza</v>
          </cell>
          <cell r="I180" t="str">
            <v>Europa</v>
          </cell>
        </row>
        <row r="181">
          <cell r="E181" t="str">
            <v>Bueno</v>
          </cell>
          <cell r="F181">
            <v>44120</v>
          </cell>
          <cell r="G181" t="str">
            <v>Brasil</v>
          </cell>
          <cell r="I181" t="str">
            <v>América</v>
          </cell>
        </row>
        <row r="182">
          <cell r="E182" t="str">
            <v>Bueno</v>
          </cell>
          <cell r="F182">
            <v>99230</v>
          </cell>
          <cell r="G182" t="str">
            <v>Brasil</v>
          </cell>
          <cell r="I182" t="str">
            <v>América</v>
          </cell>
        </row>
        <row r="183">
          <cell r="E183" t="str">
            <v>Bueno</v>
          </cell>
          <cell r="F183">
            <v>3020</v>
          </cell>
          <cell r="G183" t="str">
            <v>Italia</v>
          </cell>
          <cell r="I183" t="str">
            <v>Europa</v>
          </cell>
        </row>
        <row r="184">
          <cell r="E184" t="str">
            <v>Malo</v>
          </cell>
          <cell r="F184">
            <v>24500</v>
          </cell>
          <cell r="G184" t="str">
            <v>Brasil</v>
          </cell>
          <cell r="I184" t="str">
            <v>América</v>
          </cell>
        </row>
        <row r="185">
          <cell r="E185" t="str">
            <v>Bueno</v>
          </cell>
          <cell r="F185">
            <v>370610</v>
          </cell>
          <cell r="G185" t="str">
            <v>Canadá</v>
          </cell>
          <cell r="I185" t="str">
            <v>América</v>
          </cell>
        </row>
        <row r="186">
          <cell r="E186" t="str">
            <v>Bueno</v>
          </cell>
          <cell r="F186">
            <v>7930</v>
          </cell>
          <cell r="G186" t="str">
            <v>Francia</v>
          </cell>
          <cell r="I186" t="str">
            <v>Europa</v>
          </cell>
        </row>
        <row r="187">
          <cell r="E187" t="str">
            <v>Bueno</v>
          </cell>
          <cell r="F187">
            <v>18690</v>
          </cell>
          <cell r="G187" t="str">
            <v>España</v>
          </cell>
          <cell r="I187" t="str">
            <v>Europa</v>
          </cell>
        </row>
        <row r="188">
          <cell r="E188" t="str">
            <v>Bueno</v>
          </cell>
          <cell r="F188">
            <v>31290</v>
          </cell>
          <cell r="G188" t="str">
            <v>Austria</v>
          </cell>
          <cell r="I188" t="str">
            <v>Europa</v>
          </cell>
        </row>
        <row r="189">
          <cell r="E189" t="str">
            <v>Bueno</v>
          </cell>
          <cell r="F189">
            <v>11090</v>
          </cell>
          <cell r="G189" t="str">
            <v>Italia</v>
          </cell>
          <cell r="I189" t="str">
            <v>Europa</v>
          </cell>
        </row>
        <row r="190">
          <cell r="E190" t="str">
            <v>Bueno</v>
          </cell>
          <cell r="F190">
            <v>56630</v>
          </cell>
          <cell r="G190" t="str">
            <v>Irlanda</v>
          </cell>
          <cell r="I190" t="str">
            <v>Europa</v>
          </cell>
        </row>
        <row r="191">
          <cell r="E191" t="str">
            <v>Bueno</v>
          </cell>
          <cell r="F191">
            <v>458780</v>
          </cell>
          <cell r="G191" t="str">
            <v>Austria</v>
          </cell>
          <cell r="I191" t="str">
            <v>Europa</v>
          </cell>
        </row>
        <row r="192">
          <cell r="E192" t="str">
            <v>Bueno</v>
          </cell>
          <cell r="F192">
            <v>44170</v>
          </cell>
          <cell r="G192" t="str">
            <v>Canadá</v>
          </cell>
          <cell r="I192" t="str">
            <v>América</v>
          </cell>
        </row>
        <row r="193">
          <cell r="E193" t="str">
            <v>Bueno</v>
          </cell>
          <cell r="F193">
            <v>4340</v>
          </cell>
          <cell r="G193" t="str">
            <v>Estados Unidos</v>
          </cell>
          <cell r="I193" t="str">
            <v>América</v>
          </cell>
        </row>
        <row r="194">
          <cell r="E194" t="str">
            <v>Malo</v>
          </cell>
          <cell r="F194">
            <v>73830</v>
          </cell>
          <cell r="G194" t="str">
            <v>Portugal</v>
          </cell>
          <cell r="I194" t="str">
            <v>Europa</v>
          </cell>
        </row>
        <row r="195">
          <cell r="E195" t="str">
            <v>Bueno</v>
          </cell>
          <cell r="F195">
            <v>17920</v>
          </cell>
          <cell r="G195" t="str">
            <v>Suecia</v>
          </cell>
          <cell r="I195" t="str">
            <v>Europa</v>
          </cell>
        </row>
        <row r="196">
          <cell r="E196" t="str">
            <v>Bueno</v>
          </cell>
          <cell r="F196">
            <v>9210</v>
          </cell>
          <cell r="G196" t="str">
            <v>Reino Unido</v>
          </cell>
          <cell r="I196" t="str">
            <v>Europa</v>
          </cell>
        </row>
        <row r="197">
          <cell r="E197" t="str">
            <v>Bueno</v>
          </cell>
          <cell r="F197">
            <v>156660</v>
          </cell>
          <cell r="G197" t="str">
            <v>Francia</v>
          </cell>
          <cell r="I197" t="str">
            <v>Europa</v>
          </cell>
        </row>
        <row r="198">
          <cell r="E198" t="str">
            <v>Bueno</v>
          </cell>
          <cell r="F198">
            <v>19970</v>
          </cell>
          <cell r="G198" t="str">
            <v>Finlandia</v>
          </cell>
          <cell r="I198" t="str">
            <v>Europa</v>
          </cell>
        </row>
        <row r="199">
          <cell r="E199" t="str">
            <v>Bueno</v>
          </cell>
          <cell r="F199">
            <v>8240</v>
          </cell>
          <cell r="G199" t="str">
            <v>Alemania</v>
          </cell>
          <cell r="I199" t="str">
            <v>Europa</v>
          </cell>
        </row>
        <row r="200">
          <cell r="E200" t="str">
            <v>Malo</v>
          </cell>
          <cell r="F200">
            <v>4070</v>
          </cell>
          <cell r="G200" t="str">
            <v>Canadá</v>
          </cell>
          <cell r="I200" t="str">
            <v>América</v>
          </cell>
        </row>
        <row r="201">
          <cell r="E201" t="str">
            <v>Bueno</v>
          </cell>
          <cell r="F201">
            <v>86530</v>
          </cell>
          <cell r="G201" t="str">
            <v>Estados Unidos</v>
          </cell>
          <cell r="I201" t="str">
            <v>América</v>
          </cell>
        </row>
        <row r="202">
          <cell r="E202" t="str">
            <v>Bueno</v>
          </cell>
          <cell r="F202">
            <v>73020</v>
          </cell>
          <cell r="G202" t="str">
            <v>Estados Unidos</v>
          </cell>
          <cell r="I202" t="str">
            <v>América</v>
          </cell>
        </row>
        <row r="203">
          <cell r="E203" t="str">
            <v>Bueno</v>
          </cell>
          <cell r="F203">
            <v>47940</v>
          </cell>
          <cell r="G203" t="str">
            <v>Austria</v>
          </cell>
          <cell r="I203" t="str">
            <v>Europa</v>
          </cell>
        </row>
        <row r="204">
          <cell r="E204" t="str">
            <v>Bueno</v>
          </cell>
          <cell r="F204">
            <v>13950</v>
          </cell>
          <cell r="G204" t="str">
            <v>Italia</v>
          </cell>
          <cell r="I204" t="str">
            <v>Europa</v>
          </cell>
        </row>
        <row r="205">
          <cell r="E205" t="str">
            <v>Malo</v>
          </cell>
          <cell r="F205">
            <v>3500</v>
          </cell>
          <cell r="G205" t="str">
            <v>Suecia</v>
          </cell>
          <cell r="I205" t="str">
            <v>Europa</v>
          </cell>
        </row>
        <row r="206">
          <cell r="E206" t="str">
            <v>Bueno</v>
          </cell>
          <cell r="F206">
            <v>9300</v>
          </cell>
          <cell r="G206" t="str">
            <v>Suecia</v>
          </cell>
          <cell r="I206" t="str">
            <v>Europa</v>
          </cell>
        </row>
        <row r="207">
          <cell r="E207" t="str">
            <v>Bueno</v>
          </cell>
          <cell r="F207">
            <v>14680</v>
          </cell>
          <cell r="G207" t="str">
            <v>Alemania</v>
          </cell>
          <cell r="I207" t="str">
            <v>Europa</v>
          </cell>
        </row>
        <row r="208">
          <cell r="E208" t="str">
            <v>Bueno</v>
          </cell>
          <cell r="F208">
            <v>68660</v>
          </cell>
          <cell r="G208" t="str">
            <v>Brasil</v>
          </cell>
          <cell r="I208" t="str">
            <v>América</v>
          </cell>
        </row>
        <row r="209">
          <cell r="E209" t="str">
            <v>Bueno</v>
          </cell>
          <cell r="F209">
            <v>38820</v>
          </cell>
          <cell r="G209" t="str">
            <v>Argentina</v>
          </cell>
          <cell r="I209" t="str">
            <v>América</v>
          </cell>
        </row>
        <row r="210">
          <cell r="E210" t="str">
            <v>Bueno</v>
          </cell>
          <cell r="F210">
            <v>53300</v>
          </cell>
          <cell r="G210" t="str">
            <v>Francia</v>
          </cell>
          <cell r="I210" t="str">
            <v>Europa</v>
          </cell>
        </row>
        <row r="211">
          <cell r="E211" t="str">
            <v>Bueno</v>
          </cell>
          <cell r="F211">
            <v>7230</v>
          </cell>
          <cell r="G211" t="str">
            <v>Francia</v>
          </cell>
          <cell r="I211" t="str">
            <v>Europa</v>
          </cell>
        </row>
        <row r="212">
          <cell r="E212" t="str">
            <v>Malo</v>
          </cell>
          <cell r="F212">
            <v>189090</v>
          </cell>
          <cell r="G212" t="str">
            <v>Alemania</v>
          </cell>
          <cell r="I212" t="str">
            <v>Europa</v>
          </cell>
        </row>
        <row r="213">
          <cell r="E213" t="str">
            <v>Bueno</v>
          </cell>
          <cell r="F213">
            <v>140260</v>
          </cell>
          <cell r="G213" t="str">
            <v>Estados Unidos</v>
          </cell>
          <cell r="I213" t="str">
            <v>América</v>
          </cell>
        </row>
        <row r="214">
          <cell r="E214" t="str">
            <v>Bueno</v>
          </cell>
          <cell r="F214">
            <v>25360</v>
          </cell>
          <cell r="G214" t="str">
            <v>Reino Unido</v>
          </cell>
          <cell r="I214" t="str">
            <v>Europa</v>
          </cell>
        </row>
        <row r="215">
          <cell r="E215" t="str">
            <v>Malo</v>
          </cell>
          <cell r="F215">
            <v>2740</v>
          </cell>
          <cell r="G215" t="str">
            <v>Francia</v>
          </cell>
          <cell r="I215" t="str">
            <v>Europa</v>
          </cell>
        </row>
        <row r="216">
          <cell r="E216" t="str">
            <v>Bueno</v>
          </cell>
          <cell r="F216">
            <v>180450</v>
          </cell>
          <cell r="G216" t="str">
            <v>Finlandia</v>
          </cell>
          <cell r="I216" t="str">
            <v>Europa</v>
          </cell>
        </row>
        <row r="217">
          <cell r="E217" t="str">
            <v>Bueno</v>
          </cell>
          <cell r="F217">
            <v>8120</v>
          </cell>
          <cell r="G217" t="str">
            <v>Alemania</v>
          </cell>
          <cell r="I217" t="str">
            <v>Europa</v>
          </cell>
        </row>
        <row r="218">
          <cell r="E218" t="str">
            <v>Bueno</v>
          </cell>
          <cell r="F218">
            <v>11570</v>
          </cell>
          <cell r="G218" t="str">
            <v>Alemania</v>
          </cell>
          <cell r="I218" t="str">
            <v>Europa</v>
          </cell>
        </row>
        <row r="219">
          <cell r="E219" t="str">
            <v>Malo</v>
          </cell>
          <cell r="F219">
            <v>147060</v>
          </cell>
          <cell r="G219" t="str">
            <v>Bélgica</v>
          </cell>
          <cell r="I219" t="str">
            <v>Europa</v>
          </cell>
        </row>
        <row r="220">
          <cell r="E220" t="str">
            <v>Bueno</v>
          </cell>
          <cell r="F220">
            <v>25090</v>
          </cell>
          <cell r="G220" t="str">
            <v>Francia</v>
          </cell>
          <cell r="I220" t="str">
            <v>Europa</v>
          </cell>
        </row>
        <row r="221">
          <cell r="E221" t="str">
            <v>Bueno</v>
          </cell>
          <cell r="F221">
            <v>16270</v>
          </cell>
          <cell r="G221" t="str">
            <v>Suecia</v>
          </cell>
          <cell r="I221" t="str">
            <v>Europa</v>
          </cell>
        </row>
        <row r="222">
          <cell r="E222" t="str">
            <v>Malo</v>
          </cell>
          <cell r="F222">
            <v>148610</v>
          </cell>
          <cell r="G222" t="str">
            <v>Venezuela</v>
          </cell>
          <cell r="I222" t="str">
            <v>América</v>
          </cell>
        </row>
        <row r="223">
          <cell r="E223" t="str">
            <v>Bueno</v>
          </cell>
          <cell r="F223">
            <v>6170</v>
          </cell>
          <cell r="G223" t="str">
            <v>Reino Unido</v>
          </cell>
          <cell r="I223" t="str">
            <v>Europa</v>
          </cell>
        </row>
        <row r="224">
          <cell r="E224" t="str">
            <v>Malo</v>
          </cell>
          <cell r="F224">
            <v>14780</v>
          </cell>
          <cell r="G224" t="str">
            <v>Bélgica</v>
          </cell>
          <cell r="I224" t="str">
            <v>Europa</v>
          </cell>
        </row>
        <row r="225">
          <cell r="E225" t="str">
            <v>Bueno</v>
          </cell>
          <cell r="F225">
            <v>89000</v>
          </cell>
          <cell r="G225" t="str">
            <v>Portugal</v>
          </cell>
          <cell r="I225" t="str">
            <v>Europa</v>
          </cell>
        </row>
        <row r="226">
          <cell r="E226" t="str">
            <v>Malo</v>
          </cell>
          <cell r="F226">
            <v>145040</v>
          </cell>
          <cell r="G226" t="str">
            <v>Dinamarca</v>
          </cell>
          <cell r="I226" t="str">
            <v>Europa</v>
          </cell>
        </row>
        <row r="227">
          <cell r="E227" t="str">
            <v>Bueno</v>
          </cell>
          <cell r="F227">
            <v>11930</v>
          </cell>
          <cell r="G227" t="str">
            <v>Brasil</v>
          </cell>
          <cell r="I227" t="str">
            <v>América</v>
          </cell>
        </row>
        <row r="228">
          <cell r="E228" t="str">
            <v>Bueno</v>
          </cell>
          <cell r="F228">
            <v>4930</v>
          </cell>
          <cell r="G228" t="str">
            <v>Italia</v>
          </cell>
          <cell r="I228" t="str">
            <v>Europa</v>
          </cell>
        </row>
        <row r="229">
          <cell r="E229" t="str">
            <v>Malo</v>
          </cell>
          <cell r="F229">
            <v>44120</v>
          </cell>
          <cell r="G229" t="str">
            <v>Alemania</v>
          </cell>
          <cell r="I229" t="str">
            <v>Europa</v>
          </cell>
        </row>
        <row r="230">
          <cell r="E230" t="str">
            <v>Bueno</v>
          </cell>
          <cell r="F230">
            <v>60180</v>
          </cell>
          <cell r="G230" t="str">
            <v>Estados Unidos</v>
          </cell>
          <cell r="I230" t="str">
            <v>América</v>
          </cell>
        </row>
        <row r="231">
          <cell r="E231" t="str">
            <v>Bueno</v>
          </cell>
          <cell r="F231">
            <v>64560</v>
          </cell>
          <cell r="G231" t="str">
            <v>Francia</v>
          </cell>
          <cell r="I231" t="str">
            <v>Europa</v>
          </cell>
        </row>
        <row r="232">
          <cell r="E232" t="str">
            <v>Malo</v>
          </cell>
          <cell r="F232">
            <v>45590</v>
          </cell>
          <cell r="G232" t="str">
            <v>Reino Unido</v>
          </cell>
          <cell r="I232" t="str">
            <v>Europa</v>
          </cell>
        </row>
        <row r="233">
          <cell r="E233" t="str">
            <v>Bueno</v>
          </cell>
          <cell r="F233">
            <v>4200</v>
          </cell>
          <cell r="G233" t="str">
            <v>Reino Unido</v>
          </cell>
          <cell r="I233" t="str">
            <v>Europa</v>
          </cell>
        </row>
        <row r="234">
          <cell r="E234" t="str">
            <v>Malo</v>
          </cell>
          <cell r="F234">
            <v>16370</v>
          </cell>
          <cell r="G234" t="str">
            <v>Reino Unido</v>
          </cell>
          <cell r="I234" t="str">
            <v>Europa</v>
          </cell>
        </row>
        <row r="235">
          <cell r="E235" t="str">
            <v>Bueno</v>
          </cell>
          <cell r="F235">
            <v>83490</v>
          </cell>
          <cell r="G235" t="str">
            <v>México</v>
          </cell>
          <cell r="I235" t="str">
            <v>América</v>
          </cell>
        </row>
        <row r="236">
          <cell r="E236" t="str">
            <v>Bueno</v>
          </cell>
          <cell r="F236">
            <v>68520</v>
          </cell>
          <cell r="G236" t="str">
            <v>Bélgica</v>
          </cell>
          <cell r="I236" t="str">
            <v>Europa</v>
          </cell>
        </row>
        <row r="237">
          <cell r="E237" t="str">
            <v>Malo</v>
          </cell>
          <cell r="F237">
            <v>4410</v>
          </cell>
          <cell r="G237" t="str">
            <v>Venezuela</v>
          </cell>
          <cell r="I237" t="str">
            <v>América</v>
          </cell>
        </row>
        <row r="238">
          <cell r="E238" t="str">
            <v>Bueno</v>
          </cell>
          <cell r="F238">
            <v>13020</v>
          </cell>
          <cell r="G238" t="str">
            <v>Portugal</v>
          </cell>
          <cell r="I238" t="str">
            <v>Europa</v>
          </cell>
        </row>
        <row r="239">
          <cell r="E239" t="str">
            <v>Malo</v>
          </cell>
          <cell r="F239">
            <v>4810</v>
          </cell>
          <cell r="G239" t="str">
            <v>Francia</v>
          </cell>
          <cell r="I239" t="str">
            <v>Europa</v>
          </cell>
        </row>
        <row r="240">
          <cell r="E240" t="str">
            <v>Malo</v>
          </cell>
          <cell r="F240">
            <v>708950</v>
          </cell>
          <cell r="G240" t="str">
            <v>Estados Unidos</v>
          </cell>
          <cell r="I240" t="str">
            <v>América</v>
          </cell>
        </row>
        <row r="241">
          <cell r="E241" t="str">
            <v>Bueno</v>
          </cell>
          <cell r="F241">
            <v>1350</v>
          </cell>
          <cell r="G241" t="str">
            <v>Francia</v>
          </cell>
          <cell r="I241" t="str">
            <v>Europa</v>
          </cell>
        </row>
        <row r="242">
          <cell r="E242" t="str">
            <v>Bueno</v>
          </cell>
          <cell r="F242">
            <v>64330</v>
          </cell>
          <cell r="G242" t="str">
            <v>Brasil</v>
          </cell>
          <cell r="I242" t="str">
            <v>América</v>
          </cell>
        </row>
        <row r="243">
          <cell r="E243" t="str">
            <v>Malo</v>
          </cell>
          <cell r="F243">
            <v>7480</v>
          </cell>
          <cell r="G243" t="str">
            <v>Estados Unidos</v>
          </cell>
          <cell r="I243" t="str">
            <v>América</v>
          </cell>
        </row>
        <row r="244">
          <cell r="E244" t="str">
            <v>Bueno</v>
          </cell>
          <cell r="F244">
            <v>15280</v>
          </cell>
          <cell r="G244" t="str">
            <v>Estados Unidos</v>
          </cell>
          <cell r="I244" t="str">
            <v>América</v>
          </cell>
        </row>
        <row r="245">
          <cell r="E245" t="str">
            <v>Malo</v>
          </cell>
          <cell r="F245">
            <v>6880</v>
          </cell>
          <cell r="G245" t="str">
            <v>Reino Unido</v>
          </cell>
          <cell r="I245" t="str">
            <v>Europa</v>
          </cell>
        </row>
        <row r="246">
          <cell r="E246" t="str">
            <v>Bueno</v>
          </cell>
          <cell r="F246">
            <v>64450</v>
          </cell>
          <cell r="G246" t="str">
            <v>Venezuela</v>
          </cell>
          <cell r="I246" t="str">
            <v>América</v>
          </cell>
        </row>
        <row r="247">
          <cell r="E247" t="str">
            <v>Bueno</v>
          </cell>
          <cell r="F247">
            <v>30530</v>
          </cell>
          <cell r="G247" t="str">
            <v>Venezuela</v>
          </cell>
          <cell r="I247" t="str">
            <v>América</v>
          </cell>
        </row>
        <row r="248">
          <cell r="E248" t="str">
            <v>Bueno</v>
          </cell>
          <cell r="F248">
            <v>71070</v>
          </cell>
          <cell r="G248" t="str">
            <v>Brasil</v>
          </cell>
          <cell r="I248" t="str">
            <v>América</v>
          </cell>
        </row>
        <row r="249">
          <cell r="E249" t="str">
            <v>Bueno</v>
          </cell>
          <cell r="F249">
            <v>4930</v>
          </cell>
          <cell r="G249" t="str">
            <v>Alemania</v>
          </cell>
          <cell r="I249" t="str">
            <v>Europa</v>
          </cell>
        </row>
        <row r="250">
          <cell r="E250" t="str">
            <v>Bueno</v>
          </cell>
          <cell r="F250">
            <v>5290</v>
          </cell>
          <cell r="G250" t="str">
            <v>Austria</v>
          </cell>
          <cell r="I250" t="str">
            <v>Europa</v>
          </cell>
        </row>
        <row r="251">
          <cell r="E251" t="str">
            <v>Bueno</v>
          </cell>
          <cell r="F251">
            <v>210190</v>
          </cell>
          <cell r="G251" t="str">
            <v>Venezuela</v>
          </cell>
          <cell r="I251" t="str">
            <v>América</v>
          </cell>
        </row>
        <row r="252">
          <cell r="E252" t="str">
            <v>Malo</v>
          </cell>
          <cell r="F252">
            <v>16960</v>
          </cell>
          <cell r="G252" t="str">
            <v>Portugal</v>
          </cell>
          <cell r="I252" t="str">
            <v>Europa</v>
          </cell>
        </row>
        <row r="253">
          <cell r="E253" t="str">
            <v>Bueno</v>
          </cell>
          <cell r="F253">
            <v>62890</v>
          </cell>
          <cell r="G253" t="str">
            <v>Canadá</v>
          </cell>
          <cell r="I253" t="str">
            <v>América</v>
          </cell>
        </row>
        <row r="254">
          <cell r="E254" t="str">
            <v>Malo</v>
          </cell>
          <cell r="F254">
            <v>10640</v>
          </cell>
          <cell r="G254" t="str">
            <v>Francia</v>
          </cell>
          <cell r="I254" t="str">
            <v>Europa</v>
          </cell>
        </row>
        <row r="255">
          <cell r="E255" t="str">
            <v>Bueno</v>
          </cell>
          <cell r="F255">
            <v>65990</v>
          </cell>
          <cell r="G255" t="str">
            <v>Brasil</v>
          </cell>
          <cell r="I255" t="str">
            <v>América</v>
          </cell>
        </row>
        <row r="256">
          <cell r="E256" t="str">
            <v>Malo</v>
          </cell>
          <cell r="F256">
            <v>4650</v>
          </cell>
          <cell r="G256" t="str">
            <v>Canadá</v>
          </cell>
          <cell r="I256" t="str">
            <v>América</v>
          </cell>
        </row>
        <row r="257">
          <cell r="E257" t="str">
            <v>Bueno</v>
          </cell>
          <cell r="F257">
            <v>46770</v>
          </cell>
          <cell r="G257" t="str">
            <v>Brasil</v>
          </cell>
          <cell r="I257" t="str">
            <v>América</v>
          </cell>
        </row>
        <row r="258">
          <cell r="E258" t="str">
            <v>Bueno</v>
          </cell>
          <cell r="F258">
            <v>36210</v>
          </cell>
          <cell r="G258" t="str">
            <v>Alemania</v>
          </cell>
          <cell r="I258" t="str">
            <v>Europa</v>
          </cell>
        </row>
        <row r="259">
          <cell r="E259" t="str">
            <v>Bueno</v>
          </cell>
          <cell r="F259">
            <v>29750</v>
          </cell>
          <cell r="G259" t="str">
            <v>Venezuela</v>
          </cell>
          <cell r="I259" t="str">
            <v>América</v>
          </cell>
        </row>
        <row r="260">
          <cell r="E260" t="str">
            <v>Bueno</v>
          </cell>
          <cell r="F260">
            <v>102020</v>
          </cell>
          <cell r="G260" t="str">
            <v>Venezuela</v>
          </cell>
          <cell r="I260" t="str">
            <v>América</v>
          </cell>
        </row>
        <row r="261">
          <cell r="E261" t="str">
            <v>Bueno</v>
          </cell>
          <cell r="F261">
            <v>42680</v>
          </cell>
          <cell r="G261" t="str">
            <v>Francia</v>
          </cell>
          <cell r="I261" t="str">
            <v>Europa</v>
          </cell>
        </row>
        <row r="262">
          <cell r="E262" t="str">
            <v>Malo</v>
          </cell>
          <cell r="F262">
            <v>8850</v>
          </cell>
          <cell r="G262" t="str">
            <v>Alemania</v>
          </cell>
          <cell r="I262" t="str">
            <v>Europa</v>
          </cell>
        </row>
        <row r="263">
          <cell r="E263" t="str">
            <v>Bueno</v>
          </cell>
          <cell r="F263">
            <v>69320</v>
          </cell>
          <cell r="G263" t="str">
            <v>México</v>
          </cell>
          <cell r="I263" t="str">
            <v>América</v>
          </cell>
        </row>
        <row r="264">
          <cell r="E264" t="str">
            <v>Bueno</v>
          </cell>
          <cell r="F264">
            <v>16740</v>
          </cell>
          <cell r="G264" t="str">
            <v>Irlanda</v>
          </cell>
          <cell r="I264" t="str">
            <v>Europa</v>
          </cell>
        </row>
        <row r="265">
          <cell r="E265" t="str">
            <v>Malo</v>
          </cell>
          <cell r="F265">
            <v>59130</v>
          </cell>
          <cell r="G265" t="str">
            <v>Estados Unidos</v>
          </cell>
          <cell r="I265" t="str">
            <v>América</v>
          </cell>
        </row>
        <row r="266">
          <cell r="E266" t="str">
            <v>Malo</v>
          </cell>
          <cell r="F266">
            <v>7130</v>
          </cell>
          <cell r="G266" t="str">
            <v>Canadá</v>
          </cell>
          <cell r="I266" t="str">
            <v>América</v>
          </cell>
        </row>
        <row r="267">
          <cell r="E267" t="str">
            <v>Bueno</v>
          </cell>
          <cell r="F267">
            <v>21190</v>
          </cell>
          <cell r="G267" t="str">
            <v>Alemania</v>
          </cell>
          <cell r="I267" t="str">
            <v>Europa</v>
          </cell>
        </row>
        <row r="268">
          <cell r="E268" t="str">
            <v>Bueno</v>
          </cell>
          <cell r="F268">
            <v>47450</v>
          </cell>
          <cell r="G268" t="str">
            <v>México</v>
          </cell>
          <cell r="I268" t="str">
            <v>América</v>
          </cell>
        </row>
        <row r="269">
          <cell r="E269" t="str">
            <v>Bueno</v>
          </cell>
          <cell r="F269">
            <v>4990</v>
          </cell>
          <cell r="G269" t="str">
            <v>Alemania</v>
          </cell>
          <cell r="I269" t="str">
            <v>Europa</v>
          </cell>
        </row>
        <row r="270">
          <cell r="E270" t="str">
            <v>Bueno</v>
          </cell>
          <cell r="F270">
            <v>150</v>
          </cell>
          <cell r="G270" t="str">
            <v>Alemania</v>
          </cell>
          <cell r="I270" t="str">
            <v>Europa</v>
          </cell>
        </row>
        <row r="271">
          <cell r="E271" t="str">
            <v>Malo</v>
          </cell>
          <cell r="F271">
            <v>367630</v>
          </cell>
          <cell r="G271" t="str">
            <v>Estados Unidos</v>
          </cell>
          <cell r="I271" t="str">
            <v>América</v>
          </cell>
        </row>
        <row r="272">
          <cell r="E272" t="str">
            <v>Malo</v>
          </cell>
          <cell r="F272">
            <v>350640</v>
          </cell>
          <cell r="G272" t="str">
            <v>Francia</v>
          </cell>
          <cell r="I272" t="str">
            <v>Europa</v>
          </cell>
        </row>
        <row r="273">
          <cell r="E273" t="str">
            <v>Bueno</v>
          </cell>
          <cell r="F273">
            <v>3530</v>
          </cell>
          <cell r="G273" t="str">
            <v>Brasil</v>
          </cell>
          <cell r="I273" t="str">
            <v>América</v>
          </cell>
        </row>
        <row r="274">
          <cell r="E274" t="str">
            <v>Bueno</v>
          </cell>
          <cell r="F274">
            <v>105650</v>
          </cell>
          <cell r="G274" t="str">
            <v>Alemania</v>
          </cell>
          <cell r="I274" t="str">
            <v>Europa</v>
          </cell>
        </row>
        <row r="275">
          <cell r="E275" t="str">
            <v>Bueno</v>
          </cell>
          <cell r="F275">
            <v>789950</v>
          </cell>
          <cell r="G275" t="str">
            <v>Austria</v>
          </cell>
          <cell r="I275" t="str">
            <v>Europa</v>
          </cell>
        </row>
        <row r="276">
          <cell r="E276" t="str">
            <v>Bueno</v>
          </cell>
          <cell r="F276">
            <v>204470</v>
          </cell>
          <cell r="G276" t="str">
            <v>Alemania</v>
          </cell>
          <cell r="I276" t="str">
            <v>Europa</v>
          </cell>
        </row>
        <row r="277">
          <cell r="E277" t="str">
            <v>Malo</v>
          </cell>
          <cell r="F277">
            <v>62780</v>
          </cell>
          <cell r="G277" t="str">
            <v>Irlanda</v>
          </cell>
          <cell r="I277" t="str">
            <v>Europa</v>
          </cell>
        </row>
        <row r="278">
          <cell r="E278" t="str">
            <v>Malo</v>
          </cell>
          <cell r="F278">
            <v>32070</v>
          </cell>
          <cell r="G278" t="str">
            <v>Reino Unido</v>
          </cell>
          <cell r="I278" t="str">
            <v>Europa</v>
          </cell>
        </row>
        <row r="279">
          <cell r="E279" t="str">
            <v>Bueno</v>
          </cell>
          <cell r="F279">
            <v>218150</v>
          </cell>
          <cell r="G279" t="str">
            <v>México</v>
          </cell>
          <cell r="I279" t="str">
            <v>América</v>
          </cell>
        </row>
        <row r="280">
          <cell r="E280" t="str">
            <v>Malo</v>
          </cell>
          <cell r="F280">
            <v>91760</v>
          </cell>
          <cell r="G280" t="str">
            <v>Suiza</v>
          </cell>
          <cell r="I280" t="str">
            <v>Europa</v>
          </cell>
        </row>
        <row r="281">
          <cell r="E281" t="str">
            <v>Bueno</v>
          </cell>
          <cell r="F281">
            <v>13370</v>
          </cell>
          <cell r="G281" t="str">
            <v>Noruega</v>
          </cell>
          <cell r="I281" t="str">
            <v>Europa</v>
          </cell>
        </row>
        <row r="282">
          <cell r="E282" t="str">
            <v>Bueno</v>
          </cell>
          <cell r="F282">
            <v>17220</v>
          </cell>
          <cell r="G282" t="str">
            <v>Argentina</v>
          </cell>
          <cell r="I282" t="str">
            <v>América</v>
          </cell>
        </row>
        <row r="283">
          <cell r="E283" t="str">
            <v>Bueno</v>
          </cell>
          <cell r="F283">
            <v>45330</v>
          </cell>
          <cell r="G283" t="str">
            <v>Alemania</v>
          </cell>
          <cell r="I283" t="str">
            <v>Europa</v>
          </cell>
        </row>
        <row r="284">
          <cell r="E284" t="str">
            <v>Bueno</v>
          </cell>
          <cell r="F284">
            <v>77630</v>
          </cell>
          <cell r="G284" t="str">
            <v>Reino Unido</v>
          </cell>
          <cell r="I284" t="str">
            <v>Europa</v>
          </cell>
        </row>
        <row r="285">
          <cell r="E285" t="str">
            <v>Bueno</v>
          </cell>
          <cell r="F285">
            <v>244790</v>
          </cell>
          <cell r="G285" t="str">
            <v>Suecia</v>
          </cell>
          <cell r="I285" t="str">
            <v>Europa</v>
          </cell>
        </row>
        <row r="286">
          <cell r="E286" t="str">
            <v>Bueno</v>
          </cell>
          <cell r="F286">
            <v>11060</v>
          </cell>
          <cell r="G286" t="str">
            <v>Francia</v>
          </cell>
          <cell r="I286" t="str">
            <v>Europa</v>
          </cell>
        </row>
        <row r="287">
          <cell r="E287" t="str">
            <v>Bueno</v>
          </cell>
          <cell r="F287">
            <v>58590</v>
          </cell>
          <cell r="G287" t="str">
            <v>Finlandia</v>
          </cell>
          <cell r="I287" t="str">
            <v>Europa</v>
          </cell>
        </row>
        <row r="288">
          <cell r="E288" t="str">
            <v>Bueno</v>
          </cell>
          <cell r="F288">
            <v>41900</v>
          </cell>
          <cell r="G288" t="str">
            <v>Alemania</v>
          </cell>
          <cell r="I288" t="str">
            <v>Europa</v>
          </cell>
        </row>
        <row r="289">
          <cell r="E289" t="str">
            <v>Bueno</v>
          </cell>
          <cell r="F289">
            <v>3350</v>
          </cell>
          <cell r="G289" t="str">
            <v>Estados Unidos</v>
          </cell>
          <cell r="I289" t="str">
            <v>América</v>
          </cell>
        </row>
        <row r="290">
          <cell r="E290" t="str">
            <v>Bueno</v>
          </cell>
          <cell r="F290">
            <v>66690</v>
          </cell>
          <cell r="G290" t="str">
            <v>Bélgica</v>
          </cell>
          <cell r="I290" t="str">
            <v>Europa</v>
          </cell>
        </row>
        <row r="291">
          <cell r="E291" t="str">
            <v>Bueno</v>
          </cell>
          <cell r="F291">
            <v>339220</v>
          </cell>
          <cell r="G291" t="str">
            <v>Austria</v>
          </cell>
          <cell r="I291" t="str">
            <v>Europa</v>
          </cell>
        </row>
        <row r="292">
          <cell r="E292" t="str">
            <v>Bueno</v>
          </cell>
          <cell r="F292">
            <v>8120</v>
          </cell>
          <cell r="G292" t="str">
            <v>Argentina</v>
          </cell>
          <cell r="I292" t="str">
            <v>América</v>
          </cell>
        </row>
        <row r="293">
          <cell r="E293" t="str">
            <v>Malo</v>
          </cell>
          <cell r="F293">
            <v>74460</v>
          </cell>
          <cell r="G293" t="str">
            <v>Reino Unido</v>
          </cell>
          <cell r="I293" t="str">
            <v>Europa</v>
          </cell>
        </row>
        <row r="294">
          <cell r="E294" t="str">
            <v>Bueno</v>
          </cell>
          <cell r="F294">
            <v>188040</v>
          </cell>
          <cell r="G294" t="str">
            <v>Suecia</v>
          </cell>
          <cell r="I294" t="str">
            <v>Europa</v>
          </cell>
        </row>
        <row r="295">
          <cell r="E295" t="str">
            <v>Bueno</v>
          </cell>
          <cell r="F295">
            <v>27940</v>
          </cell>
          <cell r="G295" t="str">
            <v>Alemania</v>
          </cell>
          <cell r="I295" t="str">
            <v>Europa</v>
          </cell>
        </row>
        <row r="296">
          <cell r="E296" t="str">
            <v>Bueno</v>
          </cell>
          <cell r="F296">
            <v>15640</v>
          </cell>
          <cell r="G296" t="str">
            <v>México</v>
          </cell>
          <cell r="I296" t="str">
            <v>América</v>
          </cell>
        </row>
        <row r="297">
          <cell r="E297" t="str">
            <v>Bueno</v>
          </cell>
          <cell r="F297">
            <v>58880</v>
          </cell>
          <cell r="G297" t="str">
            <v>Alemania</v>
          </cell>
          <cell r="I297" t="str">
            <v>Europa</v>
          </cell>
        </row>
        <row r="298">
          <cell r="E298" t="str">
            <v>Bueno</v>
          </cell>
          <cell r="F298">
            <v>78850</v>
          </cell>
          <cell r="G298" t="str">
            <v>Suiza</v>
          </cell>
          <cell r="I298" t="str">
            <v>Europa</v>
          </cell>
        </row>
        <row r="299">
          <cell r="E299" t="str">
            <v>Malo</v>
          </cell>
          <cell r="F299">
            <v>4870</v>
          </cell>
          <cell r="G299" t="str">
            <v>Reino Unido</v>
          </cell>
          <cell r="I299" t="str">
            <v>Europa</v>
          </cell>
        </row>
        <row r="300">
          <cell r="E300" t="str">
            <v>Malo</v>
          </cell>
          <cell r="F300">
            <v>12360</v>
          </cell>
          <cell r="G300" t="str">
            <v>Reino Unido</v>
          </cell>
          <cell r="I300" t="str">
            <v>Europa</v>
          </cell>
        </row>
        <row r="301">
          <cell r="E301" t="str">
            <v>Malo</v>
          </cell>
          <cell r="F301">
            <v>1007640</v>
          </cell>
          <cell r="G301" t="str">
            <v>Alemania</v>
          </cell>
          <cell r="I301" t="str">
            <v>Europa</v>
          </cell>
        </row>
        <row r="302">
          <cell r="E302" t="str">
            <v>Bueno</v>
          </cell>
          <cell r="F302">
            <v>68650</v>
          </cell>
          <cell r="G302" t="str">
            <v>Brasil</v>
          </cell>
          <cell r="I302" t="str">
            <v>América</v>
          </cell>
        </row>
        <row r="303">
          <cell r="E303" t="str">
            <v>Malo</v>
          </cell>
          <cell r="F303">
            <v>10950</v>
          </cell>
          <cell r="G303" t="str">
            <v>Alemania</v>
          </cell>
          <cell r="I303" t="str">
            <v>Europa</v>
          </cell>
        </row>
        <row r="304">
          <cell r="E304" t="str">
            <v>Bueno</v>
          </cell>
          <cell r="F304">
            <v>48170</v>
          </cell>
          <cell r="G304" t="str">
            <v>Venezuela</v>
          </cell>
          <cell r="I304" t="str">
            <v>América</v>
          </cell>
        </row>
        <row r="305">
          <cell r="E305" t="str">
            <v>Bueno</v>
          </cell>
          <cell r="F305">
            <v>24910</v>
          </cell>
          <cell r="G305" t="str">
            <v>Estados Unidos</v>
          </cell>
          <cell r="I305" t="str">
            <v>América</v>
          </cell>
        </row>
        <row r="306">
          <cell r="E306" t="str">
            <v>Bueno</v>
          </cell>
          <cell r="F306">
            <v>11920</v>
          </cell>
          <cell r="G306" t="str">
            <v>Estados Unidos</v>
          </cell>
          <cell r="I306" t="str">
            <v>América</v>
          </cell>
        </row>
        <row r="307">
          <cell r="E307" t="str">
            <v>Malo</v>
          </cell>
          <cell r="F307">
            <v>194720</v>
          </cell>
          <cell r="G307" t="str">
            <v>Francia</v>
          </cell>
          <cell r="I307" t="str">
            <v>Europa</v>
          </cell>
        </row>
        <row r="308">
          <cell r="E308" t="str">
            <v>Bueno</v>
          </cell>
          <cell r="F308">
            <v>178430</v>
          </cell>
          <cell r="G308" t="str">
            <v>Reino Unido</v>
          </cell>
          <cell r="I308" t="str">
            <v>Europa</v>
          </cell>
        </row>
        <row r="309">
          <cell r="E309" t="str">
            <v>Bueno</v>
          </cell>
          <cell r="F309">
            <v>1430</v>
          </cell>
          <cell r="G309" t="str">
            <v>Alemania</v>
          </cell>
          <cell r="I309" t="str">
            <v>Europa</v>
          </cell>
        </row>
        <row r="310">
          <cell r="E310" t="str">
            <v>Bueno</v>
          </cell>
          <cell r="F310">
            <v>171240</v>
          </cell>
          <cell r="G310" t="str">
            <v>Alemania</v>
          </cell>
          <cell r="I310" t="str">
            <v>Europa</v>
          </cell>
        </row>
        <row r="311">
          <cell r="E311" t="str">
            <v>Malo</v>
          </cell>
          <cell r="F311">
            <v>4320</v>
          </cell>
          <cell r="G311" t="str">
            <v>España</v>
          </cell>
          <cell r="I311" t="str">
            <v>Europa</v>
          </cell>
        </row>
        <row r="312">
          <cell r="E312" t="str">
            <v>Malo</v>
          </cell>
          <cell r="F312">
            <v>72950</v>
          </cell>
          <cell r="G312" t="str">
            <v>Portugal</v>
          </cell>
          <cell r="I312" t="str">
            <v>Europa</v>
          </cell>
        </row>
        <row r="313">
          <cell r="E313" t="str">
            <v>Bueno</v>
          </cell>
          <cell r="F313">
            <v>83220</v>
          </cell>
          <cell r="G313" t="str">
            <v>Venezuela</v>
          </cell>
          <cell r="I313" t="str">
            <v>América</v>
          </cell>
        </row>
        <row r="314">
          <cell r="E314" t="str">
            <v>Bueno</v>
          </cell>
          <cell r="F314">
            <v>149490</v>
          </cell>
          <cell r="G314" t="str">
            <v>Finlandia</v>
          </cell>
          <cell r="I314" t="str">
            <v>Europa</v>
          </cell>
        </row>
        <row r="315">
          <cell r="E315" t="str">
            <v>Malo</v>
          </cell>
          <cell r="F315">
            <v>120970</v>
          </cell>
          <cell r="G315" t="str">
            <v>Alemania</v>
          </cell>
          <cell r="I315" t="str">
            <v>Europa</v>
          </cell>
        </row>
        <row r="316">
          <cell r="E316" t="str">
            <v>Malo</v>
          </cell>
          <cell r="F316">
            <v>252490</v>
          </cell>
          <cell r="G316" t="str">
            <v>Estados Unidos</v>
          </cell>
          <cell r="I316" t="str">
            <v>América</v>
          </cell>
        </row>
        <row r="317">
          <cell r="E317" t="str">
            <v>Bueno</v>
          </cell>
          <cell r="F317">
            <v>9800</v>
          </cell>
          <cell r="G317" t="str">
            <v>Dinamarca</v>
          </cell>
          <cell r="I317" t="str">
            <v>Europa</v>
          </cell>
        </row>
        <row r="318">
          <cell r="E318" t="str">
            <v>Bueno</v>
          </cell>
          <cell r="F318">
            <v>96720</v>
          </cell>
          <cell r="G318" t="str">
            <v>Alemania</v>
          </cell>
          <cell r="I318" t="str">
            <v>Europa</v>
          </cell>
        </row>
        <row r="319">
          <cell r="E319" t="str">
            <v>Bueno</v>
          </cell>
          <cell r="F319">
            <v>72970</v>
          </cell>
          <cell r="G319" t="str">
            <v>Reino Unido</v>
          </cell>
          <cell r="I319" t="str">
            <v>Europa</v>
          </cell>
        </row>
        <row r="320">
          <cell r="E320" t="str">
            <v>Bueno</v>
          </cell>
          <cell r="F320">
            <v>8050</v>
          </cell>
          <cell r="G320" t="str">
            <v>Francia</v>
          </cell>
          <cell r="I320" t="str">
            <v>Europa</v>
          </cell>
        </row>
        <row r="321">
          <cell r="E321" t="str">
            <v>Bueno</v>
          </cell>
          <cell r="F321">
            <v>36650</v>
          </cell>
          <cell r="G321" t="str">
            <v>Alemania</v>
          </cell>
          <cell r="I321" t="str">
            <v>Europa</v>
          </cell>
        </row>
        <row r="322">
          <cell r="E322" t="str">
            <v>Bueno</v>
          </cell>
          <cell r="F322">
            <v>242210</v>
          </cell>
          <cell r="G322" t="str">
            <v>Suecia</v>
          </cell>
          <cell r="I322" t="str">
            <v>Europa</v>
          </cell>
        </row>
        <row r="323">
          <cell r="E323" t="str">
            <v>Bueno</v>
          </cell>
          <cell r="F323">
            <v>22950</v>
          </cell>
          <cell r="G323" t="str">
            <v>Italia</v>
          </cell>
          <cell r="I323" t="str">
            <v>Europa</v>
          </cell>
        </row>
        <row r="324">
          <cell r="E324" t="str">
            <v>Bueno</v>
          </cell>
          <cell r="F324">
            <v>60430</v>
          </cell>
          <cell r="G324" t="str">
            <v>Brasil</v>
          </cell>
          <cell r="I324" t="str">
            <v>América</v>
          </cell>
        </row>
        <row r="325">
          <cell r="E325" t="str">
            <v>Malo</v>
          </cell>
          <cell r="F325">
            <v>13750</v>
          </cell>
          <cell r="G325" t="str">
            <v>Estados Unidos</v>
          </cell>
          <cell r="I325" t="str">
            <v>América</v>
          </cell>
        </row>
        <row r="326">
          <cell r="E326" t="str">
            <v>Bueno</v>
          </cell>
          <cell r="F326">
            <v>7150</v>
          </cell>
          <cell r="G326" t="str">
            <v>Canadá</v>
          </cell>
          <cell r="I326" t="str">
            <v>América</v>
          </cell>
        </row>
        <row r="327">
          <cell r="E327" t="str">
            <v>Bueno</v>
          </cell>
          <cell r="F327">
            <v>88400</v>
          </cell>
          <cell r="G327" t="str">
            <v>Francia</v>
          </cell>
          <cell r="I327" t="str">
            <v>Europa</v>
          </cell>
        </row>
        <row r="328">
          <cell r="E328" t="str">
            <v>Bueno</v>
          </cell>
          <cell r="F328">
            <v>33970</v>
          </cell>
          <cell r="G328" t="str">
            <v>Irlanda</v>
          </cell>
          <cell r="I328" t="str">
            <v>Europa</v>
          </cell>
        </row>
        <row r="329">
          <cell r="E329" t="str">
            <v>Malo</v>
          </cell>
          <cell r="F329">
            <v>6540</v>
          </cell>
          <cell r="G329" t="str">
            <v>España</v>
          </cell>
          <cell r="I329" t="str">
            <v>Europa</v>
          </cell>
        </row>
        <row r="330">
          <cell r="E330" t="str">
            <v>Bueno</v>
          </cell>
          <cell r="F330">
            <v>58980</v>
          </cell>
          <cell r="G330" t="str">
            <v>Estados Unidos</v>
          </cell>
          <cell r="I330" t="str">
            <v>América</v>
          </cell>
        </row>
        <row r="331">
          <cell r="E331" t="str">
            <v>Malo</v>
          </cell>
          <cell r="F331">
            <v>188990</v>
          </cell>
          <cell r="G331" t="str">
            <v>Canadá</v>
          </cell>
          <cell r="I331" t="str">
            <v>América</v>
          </cell>
        </row>
        <row r="332">
          <cell r="E332" t="str">
            <v>Malo</v>
          </cell>
          <cell r="F332">
            <v>26060</v>
          </cell>
          <cell r="G332" t="str">
            <v>Austria</v>
          </cell>
          <cell r="I332" t="str">
            <v>Europa</v>
          </cell>
        </row>
        <row r="333">
          <cell r="E333" t="str">
            <v>Bueno</v>
          </cell>
          <cell r="F333">
            <v>116430</v>
          </cell>
          <cell r="G333" t="str">
            <v>Suecia</v>
          </cell>
          <cell r="I333" t="str">
            <v>Europa</v>
          </cell>
        </row>
        <row r="334">
          <cell r="E334" t="str">
            <v>Malo</v>
          </cell>
          <cell r="F334">
            <v>84840</v>
          </cell>
          <cell r="G334" t="str">
            <v>México</v>
          </cell>
          <cell r="I334" t="str">
            <v>América</v>
          </cell>
        </row>
        <row r="335">
          <cell r="E335" t="str">
            <v>Bueno</v>
          </cell>
          <cell r="F335">
            <v>37600</v>
          </cell>
          <cell r="G335" t="str">
            <v>Estados Unidos</v>
          </cell>
          <cell r="I335" t="str">
            <v>América</v>
          </cell>
        </row>
        <row r="336">
          <cell r="E336" t="str">
            <v>Bueno</v>
          </cell>
          <cell r="F336">
            <v>127340</v>
          </cell>
          <cell r="G336" t="str">
            <v>Alemania</v>
          </cell>
          <cell r="I336" t="str">
            <v>Europa</v>
          </cell>
        </row>
        <row r="337">
          <cell r="E337" t="str">
            <v>Malo</v>
          </cell>
          <cell r="F337">
            <v>18560</v>
          </cell>
          <cell r="G337" t="str">
            <v>México</v>
          </cell>
          <cell r="I337" t="str">
            <v>América</v>
          </cell>
        </row>
        <row r="338">
          <cell r="E338" t="str">
            <v>Bueno</v>
          </cell>
          <cell r="F338">
            <v>25410</v>
          </cell>
          <cell r="G338" t="str">
            <v>Estados Unidos</v>
          </cell>
          <cell r="I338" t="str">
            <v>América</v>
          </cell>
        </row>
        <row r="339">
          <cell r="E339" t="str">
            <v>Malo</v>
          </cell>
          <cell r="F339">
            <v>29600</v>
          </cell>
          <cell r="G339" t="str">
            <v>Reino Unido</v>
          </cell>
          <cell r="I339" t="str">
            <v>Europa</v>
          </cell>
        </row>
        <row r="340">
          <cell r="E340" t="str">
            <v>Bueno</v>
          </cell>
          <cell r="F340">
            <v>13730</v>
          </cell>
          <cell r="G340" t="str">
            <v>Estados Unidos</v>
          </cell>
          <cell r="I340" t="str">
            <v>América</v>
          </cell>
        </row>
        <row r="341">
          <cell r="E341" t="str">
            <v>Malo</v>
          </cell>
          <cell r="F341">
            <v>75890</v>
          </cell>
          <cell r="G341" t="str">
            <v>Alemania</v>
          </cell>
          <cell r="I341" t="str">
            <v>Europa</v>
          </cell>
        </row>
        <row r="342">
          <cell r="E342" t="str">
            <v>Bueno</v>
          </cell>
          <cell r="F342">
            <v>3010</v>
          </cell>
          <cell r="G342" t="str">
            <v>Brasil</v>
          </cell>
          <cell r="I342" t="str">
            <v>América</v>
          </cell>
        </row>
        <row r="343">
          <cell r="E343" t="str">
            <v>Bueno</v>
          </cell>
          <cell r="F343">
            <v>27710</v>
          </cell>
          <cell r="G343" t="str">
            <v>Alemania</v>
          </cell>
          <cell r="I343" t="str">
            <v>Europa</v>
          </cell>
        </row>
        <row r="344">
          <cell r="E344" t="str">
            <v>Bueno</v>
          </cell>
          <cell r="F344">
            <v>7280</v>
          </cell>
          <cell r="G344" t="str">
            <v>Finlandia</v>
          </cell>
          <cell r="I344" t="str">
            <v>Europa</v>
          </cell>
        </row>
        <row r="345">
          <cell r="E345" t="str">
            <v>Bueno</v>
          </cell>
          <cell r="F345">
            <v>59140</v>
          </cell>
          <cell r="G345" t="str">
            <v>Francia</v>
          </cell>
          <cell r="I345" t="str">
            <v>Europa</v>
          </cell>
        </row>
        <row r="346">
          <cell r="E346" t="str">
            <v>Bueno</v>
          </cell>
          <cell r="F346">
            <v>13410</v>
          </cell>
          <cell r="G346" t="str">
            <v>Brasil</v>
          </cell>
          <cell r="I346" t="str">
            <v>América</v>
          </cell>
        </row>
        <row r="347">
          <cell r="E347" t="str">
            <v>Bueno</v>
          </cell>
          <cell r="F347">
            <v>480</v>
          </cell>
          <cell r="G347" t="str">
            <v>Italia</v>
          </cell>
          <cell r="I347" t="str">
            <v>Europa</v>
          </cell>
        </row>
        <row r="348">
          <cell r="E348" t="str">
            <v>Bueno</v>
          </cell>
          <cell r="F348">
            <v>62520</v>
          </cell>
          <cell r="G348" t="str">
            <v>Brasil</v>
          </cell>
          <cell r="I348" t="str">
            <v>América</v>
          </cell>
        </row>
        <row r="349">
          <cell r="E349" t="str">
            <v>Malo</v>
          </cell>
          <cell r="F349">
            <v>194670</v>
          </cell>
          <cell r="G349" t="str">
            <v>Alemania</v>
          </cell>
          <cell r="I349" t="str">
            <v>Europa</v>
          </cell>
        </row>
        <row r="350">
          <cell r="E350" t="str">
            <v>Bueno</v>
          </cell>
          <cell r="F350">
            <v>4420</v>
          </cell>
          <cell r="G350" t="str">
            <v>Estados Unidos</v>
          </cell>
          <cell r="I350" t="str">
            <v>América</v>
          </cell>
        </row>
        <row r="351">
          <cell r="E351" t="str">
            <v>Malo</v>
          </cell>
          <cell r="F351">
            <v>44770</v>
          </cell>
          <cell r="G351" t="str">
            <v>Canadá</v>
          </cell>
          <cell r="I351" t="str">
            <v>América</v>
          </cell>
        </row>
        <row r="352">
          <cell r="E352" t="str">
            <v>Bueno</v>
          </cell>
          <cell r="F352">
            <v>55920</v>
          </cell>
          <cell r="G352" t="str">
            <v>Dinamarca</v>
          </cell>
          <cell r="I352" t="str">
            <v>Europa</v>
          </cell>
        </row>
        <row r="353">
          <cell r="E353" t="str">
            <v>Bueno</v>
          </cell>
          <cell r="F353">
            <v>32100</v>
          </cell>
          <cell r="G353" t="str">
            <v>Alemania</v>
          </cell>
          <cell r="I353" t="str">
            <v>Europa</v>
          </cell>
        </row>
        <row r="354">
          <cell r="E354" t="str">
            <v>Bueno</v>
          </cell>
          <cell r="F354">
            <v>174200</v>
          </cell>
          <cell r="G354" t="str">
            <v>Alemania</v>
          </cell>
          <cell r="I354" t="str">
            <v>Europa</v>
          </cell>
        </row>
        <row r="355">
          <cell r="E355" t="str">
            <v>Bueno</v>
          </cell>
          <cell r="F355">
            <v>5240</v>
          </cell>
          <cell r="G355" t="str">
            <v>Estados Unidos</v>
          </cell>
          <cell r="I355" t="str">
            <v>América</v>
          </cell>
        </row>
        <row r="356">
          <cell r="E356" t="str">
            <v>Bueno</v>
          </cell>
          <cell r="F356">
            <v>96780</v>
          </cell>
          <cell r="G356" t="str">
            <v>Austria</v>
          </cell>
          <cell r="I356" t="str">
            <v>Europa</v>
          </cell>
        </row>
        <row r="357">
          <cell r="E357" t="str">
            <v>Bueno</v>
          </cell>
          <cell r="F357">
            <v>16340</v>
          </cell>
          <cell r="G357" t="str">
            <v>Estados Unidos</v>
          </cell>
          <cell r="I357" t="str">
            <v>América</v>
          </cell>
        </row>
        <row r="358">
          <cell r="E358" t="str">
            <v>Malo</v>
          </cell>
          <cell r="F358">
            <v>35120</v>
          </cell>
          <cell r="G358" t="str">
            <v>Austria</v>
          </cell>
          <cell r="I358" t="str">
            <v>Europa</v>
          </cell>
        </row>
        <row r="359">
          <cell r="E359" t="str">
            <v>Malo</v>
          </cell>
          <cell r="F359">
            <v>44420</v>
          </cell>
          <cell r="G359" t="str">
            <v>Estados Unidos</v>
          </cell>
          <cell r="I359" t="str">
            <v>América</v>
          </cell>
        </row>
        <row r="360">
          <cell r="E360" t="str">
            <v>Malo</v>
          </cell>
          <cell r="F360">
            <v>29980</v>
          </cell>
          <cell r="G360" t="str">
            <v>Reino Unido</v>
          </cell>
          <cell r="I360" t="str">
            <v>Europa</v>
          </cell>
        </row>
        <row r="361">
          <cell r="E361" t="str">
            <v>Bueno</v>
          </cell>
          <cell r="F361">
            <v>45130</v>
          </cell>
          <cell r="G361" t="str">
            <v>Estados Unidos</v>
          </cell>
          <cell r="I361" t="str">
            <v>América</v>
          </cell>
        </row>
        <row r="362">
          <cell r="E362" t="str">
            <v>Bueno</v>
          </cell>
          <cell r="F362">
            <v>58300</v>
          </cell>
          <cell r="G362" t="str">
            <v>Venezuela</v>
          </cell>
          <cell r="I362" t="str">
            <v>América</v>
          </cell>
        </row>
        <row r="363">
          <cell r="E363" t="str">
            <v>Bueno</v>
          </cell>
          <cell r="F363">
            <v>2920</v>
          </cell>
          <cell r="G363" t="str">
            <v>Dinamarca</v>
          </cell>
          <cell r="I363" t="str">
            <v>Europa</v>
          </cell>
        </row>
        <row r="364">
          <cell r="E364" t="str">
            <v>Bueno</v>
          </cell>
          <cell r="F364">
            <v>48770</v>
          </cell>
          <cell r="G364" t="str">
            <v>Estados Unidos</v>
          </cell>
          <cell r="I364" t="str">
            <v>América</v>
          </cell>
        </row>
        <row r="365">
          <cell r="E365" t="str">
            <v>Bueno</v>
          </cell>
          <cell r="F365">
            <v>7460</v>
          </cell>
          <cell r="G365" t="str">
            <v>Portugal</v>
          </cell>
          <cell r="I365" t="str">
            <v>Europa</v>
          </cell>
        </row>
        <row r="366">
          <cell r="E366" t="str">
            <v>Bueno</v>
          </cell>
          <cell r="F366">
            <v>379130</v>
          </cell>
          <cell r="G366" t="str">
            <v>Canadá</v>
          </cell>
          <cell r="I366" t="str">
            <v>América</v>
          </cell>
        </row>
        <row r="367">
          <cell r="E367" t="str">
            <v>Malo</v>
          </cell>
          <cell r="F367">
            <v>79400</v>
          </cell>
          <cell r="G367" t="str">
            <v>Brasil</v>
          </cell>
          <cell r="I367" t="str">
            <v>América</v>
          </cell>
        </row>
        <row r="368">
          <cell r="E368" t="str">
            <v>Bueno</v>
          </cell>
          <cell r="F368">
            <v>200240</v>
          </cell>
          <cell r="G368" t="str">
            <v>Estados Unidos</v>
          </cell>
          <cell r="I368" t="str">
            <v>América</v>
          </cell>
        </row>
        <row r="369">
          <cell r="E369" t="str">
            <v>Bueno</v>
          </cell>
          <cell r="F369">
            <v>27790</v>
          </cell>
          <cell r="G369" t="str">
            <v>Alemania</v>
          </cell>
          <cell r="I369" t="str">
            <v>Europa</v>
          </cell>
        </row>
        <row r="370">
          <cell r="E370" t="str">
            <v>Bueno</v>
          </cell>
          <cell r="F370">
            <v>1850</v>
          </cell>
          <cell r="G370" t="str">
            <v>Francia</v>
          </cell>
          <cell r="I370" t="str">
            <v>Europa</v>
          </cell>
        </row>
        <row r="371">
          <cell r="E371" t="str">
            <v>Bueno</v>
          </cell>
          <cell r="F371">
            <v>26780</v>
          </cell>
          <cell r="G371" t="str">
            <v>Francia</v>
          </cell>
          <cell r="I371" t="str">
            <v>Europa</v>
          </cell>
        </row>
        <row r="372">
          <cell r="E372" t="str">
            <v>Bueno</v>
          </cell>
          <cell r="F372">
            <v>80650</v>
          </cell>
          <cell r="G372" t="str">
            <v>Polonia</v>
          </cell>
          <cell r="I372" t="str">
            <v>Europa</v>
          </cell>
        </row>
        <row r="373">
          <cell r="E373" t="str">
            <v>Bueno</v>
          </cell>
          <cell r="F373">
            <v>544080</v>
          </cell>
          <cell r="G373" t="str">
            <v>Estados Unidos</v>
          </cell>
          <cell r="I373" t="str">
            <v>América</v>
          </cell>
        </row>
        <row r="374">
          <cell r="E374" t="str">
            <v>Bueno</v>
          </cell>
          <cell r="F374">
            <v>8110</v>
          </cell>
          <cell r="G374" t="str">
            <v>Venezuela</v>
          </cell>
          <cell r="I374" t="str">
            <v>América</v>
          </cell>
        </row>
        <row r="375">
          <cell r="E375" t="str">
            <v>Malo</v>
          </cell>
          <cell r="F375">
            <v>1930</v>
          </cell>
          <cell r="G375" t="str">
            <v>Alemania</v>
          </cell>
          <cell r="I375" t="str">
            <v>Europa</v>
          </cell>
        </row>
        <row r="376">
          <cell r="E376" t="str">
            <v>Malo</v>
          </cell>
          <cell r="F376">
            <v>750</v>
          </cell>
          <cell r="G376" t="str">
            <v>Finlandia</v>
          </cell>
          <cell r="I376" t="str">
            <v>Europa</v>
          </cell>
        </row>
        <row r="377">
          <cell r="E377" t="str">
            <v>Bueno</v>
          </cell>
          <cell r="F377">
            <v>116530</v>
          </cell>
          <cell r="G377" t="str">
            <v>Estados Unidos</v>
          </cell>
          <cell r="I377" t="str">
            <v>América</v>
          </cell>
        </row>
        <row r="378">
          <cell r="E378" t="str">
            <v>Bueno</v>
          </cell>
          <cell r="F378">
            <v>18530</v>
          </cell>
          <cell r="G378" t="str">
            <v>Estados Unidos</v>
          </cell>
          <cell r="I378" t="str">
            <v>América</v>
          </cell>
        </row>
        <row r="379">
          <cell r="E379" t="str">
            <v>Bueno</v>
          </cell>
          <cell r="F379">
            <v>154680</v>
          </cell>
          <cell r="G379" t="str">
            <v>Canadá</v>
          </cell>
          <cell r="I379" t="str">
            <v>América</v>
          </cell>
        </row>
        <row r="380">
          <cell r="E380" t="str">
            <v>Malo</v>
          </cell>
          <cell r="F380">
            <v>91050</v>
          </cell>
          <cell r="G380" t="str">
            <v>Canadá</v>
          </cell>
          <cell r="I380" t="str">
            <v>América</v>
          </cell>
        </row>
        <row r="381">
          <cell r="E381" t="str">
            <v>Malo</v>
          </cell>
          <cell r="F381">
            <v>940</v>
          </cell>
          <cell r="G381" t="str">
            <v>Canadá</v>
          </cell>
          <cell r="I381" t="str">
            <v>América</v>
          </cell>
        </row>
        <row r="382">
          <cell r="E382" t="str">
            <v>Bueno</v>
          </cell>
          <cell r="F382">
            <v>23730</v>
          </cell>
          <cell r="G382" t="str">
            <v>Reino Unido</v>
          </cell>
          <cell r="I382" t="str">
            <v>Europa</v>
          </cell>
        </row>
        <row r="383">
          <cell r="E383" t="str">
            <v>Malo</v>
          </cell>
          <cell r="F383">
            <v>50970</v>
          </cell>
          <cell r="G383" t="str">
            <v>Brasil</v>
          </cell>
          <cell r="I383" t="str">
            <v>América</v>
          </cell>
        </row>
        <row r="384">
          <cell r="E384" t="str">
            <v>Bueno</v>
          </cell>
          <cell r="F384">
            <v>97180</v>
          </cell>
          <cell r="G384" t="str">
            <v>Alemania</v>
          </cell>
          <cell r="I384" t="str">
            <v>Europa</v>
          </cell>
        </row>
        <row r="385">
          <cell r="E385" t="str">
            <v>Bueno</v>
          </cell>
          <cell r="F385">
            <v>94800</v>
          </cell>
          <cell r="G385" t="str">
            <v>Estados Unidos</v>
          </cell>
          <cell r="I385" t="str">
            <v>América</v>
          </cell>
        </row>
        <row r="386">
          <cell r="E386" t="str">
            <v>Bueno</v>
          </cell>
          <cell r="F386">
            <v>43900</v>
          </cell>
          <cell r="G386" t="str">
            <v>México</v>
          </cell>
          <cell r="I386" t="str">
            <v>América</v>
          </cell>
        </row>
        <row r="387">
          <cell r="E387" t="str">
            <v>Bueno</v>
          </cell>
          <cell r="F387">
            <v>138690</v>
          </cell>
          <cell r="G387" t="str">
            <v>Suecia</v>
          </cell>
          <cell r="I387" t="str">
            <v>Europa</v>
          </cell>
        </row>
        <row r="388">
          <cell r="E388" t="str">
            <v>Malo</v>
          </cell>
          <cell r="F388">
            <v>107460</v>
          </cell>
          <cell r="G388" t="str">
            <v>Estados Unidos</v>
          </cell>
          <cell r="I388" t="str">
            <v>América</v>
          </cell>
        </row>
        <row r="389">
          <cell r="E389" t="str">
            <v>Malo</v>
          </cell>
          <cell r="F389">
            <v>30360</v>
          </cell>
          <cell r="G389" t="str">
            <v>Francia</v>
          </cell>
          <cell r="I389" t="str">
            <v>Europa</v>
          </cell>
        </row>
        <row r="390">
          <cell r="E390" t="str">
            <v>Malo</v>
          </cell>
          <cell r="F390">
            <v>85460</v>
          </cell>
          <cell r="G390" t="str">
            <v>España</v>
          </cell>
          <cell r="I390" t="str">
            <v>Europa</v>
          </cell>
        </row>
        <row r="391">
          <cell r="E391" t="str">
            <v>Bueno</v>
          </cell>
          <cell r="F391">
            <v>32350</v>
          </cell>
          <cell r="G391" t="str">
            <v>Alemania</v>
          </cell>
          <cell r="I391" t="str">
            <v>Europa</v>
          </cell>
        </row>
        <row r="392">
          <cell r="E392" t="str">
            <v>Bueno</v>
          </cell>
          <cell r="F392">
            <v>870</v>
          </cell>
          <cell r="G392" t="str">
            <v>Francia</v>
          </cell>
          <cell r="I392" t="str">
            <v>Europa</v>
          </cell>
        </row>
        <row r="393">
          <cell r="E393" t="str">
            <v>Bueno</v>
          </cell>
          <cell r="F393">
            <v>41380</v>
          </cell>
          <cell r="G393" t="str">
            <v>Alemania</v>
          </cell>
          <cell r="I393" t="str">
            <v>Europa</v>
          </cell>
        </row>
        <row r="394">
          <cell r="E394" t="str">
            <v>Malo</v>
          </cell>
          <cell r="F394">
            <v>477900</v>
          </cell>
          <cell r="G394" t="str">
            <v>Austria</v>
          </cell>
          <cell r="I394" t="str">
            <v>Europa</v>
          </cell>
        </row>
        <row r="395">
          <cell r="E395" t="str">
            <v>Malo</v>
          </cell>
          <cell r="F395">
            <v>487380</v>
          </cell>
          <cell r="G395" t="str">
            <v>Francia</v>
          </cell>
          <cell r="I395" t="str">
            <v>Europa</v>
          </cell>
        </row>
        <row r="396">
          <cell r="E396" t="str">
            <v>Malo</v>
          </cell>
          <cell r="F396">
            <v>47460</v>
          </cell>
          <cell r="G396" t="str">
            <v>Italia</v>
          </cell>
          <cell r="I396" t="str">
            <v>Europa</v>
          </cell>
        </row>
        <row r="397">
          <cell r="E397" t="str">
            <v>Bueno</v>
          </cell>
          <cell r="F397">
            <v>1150</v>
          </cell>
          <cell r="G397" t="str">
            <v>Finlandia</v>
          </cell>
          <cell r="I397" t="str">
            <v>Europa</v>
          </cell>
        </row>
        <row r="398">
          <cell r="E398" t="str">
            <v>Bueno</v>
          </cell>
          <cell r="F398">
            <v>201290</v>
          </cell>
          <cell r="G398" t="str">
            <v>Brasil</v>
          </cell>
          <cell r="I398" t="str">
            <v>América</v>
          </cell>
        </row>
        <row r="399">
          <cell r="E399" t="str">
            <v>Bueno</v>
          </cell>
          <cell r="F399">
            <v>158440</v>
          </cell>
          <cell r="G399" t="str">
            <v>Venezuela</v>
          </cell>
          <cell r="I399" t="str">
            <v>América</v>
          </cell>
        </row>
        <row r="400">
          <cell r="E400" t="str">
            <v>Malo</v>
          </cell>
          <cell r="F400">
            <v>38640</v>
          </cell>
          <cell r="G400" t="str">
            <v>Noruega</v>
          </cell>
          <cell r="I400" t="str">
            <v>Europa</v>
          </cell>
        </row>
        <row r="401">
          <cell r="E401" t="str">
            <v>Bueno</v>
          </cell>
          <cell r="F401">
            <v>23550</v>
          </cell>
          <cell r="G401" t="str">
            <v>Alemania</v>
          </cell>
          <cell r="I401" t="str">
            <v>Europa</v>
          </cell>
        </row>
        <row r="402">
          <cell r="E402" t="str">
            <v>Bueno</v>
          </cell>
          <cell r="F402">
            <v>179610</v>
          </cell>
          <cell r="G402" t="str">
            <v>Venezuela</v>
          </cell>
          <cell r="I402" t="str">
            <v>América</v>
          </cell>
        </row>
        <row r="403">
          <cell r="E403" t="str">
            <v>Malo</v>
          </cell>
          <cell r="F403">
            <v>41890</v>
          </cell>
          <cell r="G403" t="str">
            <v>Dinamarca</v>
          </cell>
          <cell r="I403" t="str">
            <v>Europa</v>
          </cell>
        </row>
        <row r="404">
          <cell r="E404" t="str">
            <v>Bueno</v>
          </cell>
          <cell r="F404">
            <v>29460</v>
          </cell>
          <cell r="G404" t="str">
            <v>Alemania</v>
          </cell>
          <cell r="I404" t="str">
            <v>Europa</v>
          </cell>
        </row>
        <row r="405">
          <cell r="E405" t="str">
            <v>Bueno</v>
          </cell>
          <cell r="F405">
            <v>140</v>
          </cell>
          <cell r="G405" t="str">
            <v>Brasil</v>
          </cell>
          <cell r="I405" t="str">
            <v>América</v>
          </cell>
        </row>
        <row r="406">
          <cell r="E406" t="str">
            <v>Bueno</v>
          </cell>
          <cell r="F406">
            <v>12410</v>
          </cell>
          <cell r="G406" t="str">
            <v>Brasil</v>
          </cell>
          <cell r="I406" t="str">
            <v>América</v>
          </cell>
        </row>
        <row r="407">
          <cell r="E407" t="str">
            <v>Malo</v>
          </cell>
          <cell r="F407">
            <v>142330</v>
          </cell>
          <cell r="G407" t="str">
            <v>Irlanda</v>
          </cell>
          <cell r="I407" t="str">
            <v>Europa</v>
          </cell>
        </row>
        <row r="408">
          <cell r="E408" t="str">
            <v>Bueno</v>
          </cell>
          <cell r="F408">
            <v>45540</v>
          </cell>
          <cell r="G408" t="str">
            <v>Brasil</v>
          </cell>
          <cell r="I408" t="str">
            <v>América</v>
          </cell>
        </row>
        <row r="409">
          <cell r="E409" t="str">
            <v>Bueno</v>
          </cell>
          <cell r="F409">
            <v>14250</v>
          </cell>
          <cell r="G409" t="str">
            <v>Brasil</v>
          </cell>
          <cell r="I409" t="str">
            <v>América</v>
          </cell>
        </row>
        <row r="410">
          <cell r="E410" t="str">
            <v>Malo</v>
          </cell>
          <cell r="F410">
            <v>6200</v>
          </cell>
          <cell r="G410" t="str">
            <v>Bélgica</v>
          </cell>
          <cell r="I410" t="str">
            <v>Europa</v>
          </cell>
        </row>
        <row r="411">
          <cell r="E411" t="str">
            <v>Malo</v>
          </cell>
          <cell r="F411">
            <v>176810</v>
          </cell>
          <cell r="G411" t="str">
            <v>Brasil</v>
          </cell>
          <cell r="I411" t="str">
            <v>América</v>
          </cell>
        </row>
        <row r="412">
          <cell r="E412" t="str">
            <v>Bueno</v>
          </cell>
          <cell r="F412">
            <v>20600</v>
          </cell>
          <cell r="G412" t="str">
            <v>Alemania</v>
          </cell>
          <cell r="I412" t="str">
            <v>Europa</v>
          </cell>
        </row>
        <row r="413">
          <cell r="E413" t="str">
            <v>Bueno</v>
          </cell>
          <cell r="F413">
            <v>7140</v>
          </cell>
          <cell r="G413" t="str">
            <v>Brasil</v>
          </cell>
          <cell r="I413" t="str">
            <v>América</v>
          </cell>
        </row>
        <row r="414">
          <cell r="E414" t="str">
            <v>Bueno</v>
          </cell>
          <cell r="F414">
            <v>93250</v>
          </cell>
          <cell r="G414" t="str">
            <v>Alemania</v>
          </cell>
          <cell r="I414" t="str">
            <v>Europa</v>
          </cell>
        </row>
        <row r="415">
          <cell r="E415" t="str">
            <v>Bueno</v>
          </cell>
          <cell r="F415">
            <v>55260</v>
          </cell>
          <cell r="G415" t="str">
            <v>Suecia</v>
          </cell>
          <cell r="I415" t="str">
            <v>Europa</v>
          </cell>
        </row>
        <row r="416">
          <cell r="E416" t="str">
            <v>Bueno</v>
          </cell>
          <cell r="F416">
            <v>4410</v>
          </cell>
          <cell r="G416" t="str">
            <v>Italia</v>
          </cell>
          <cell r="I416" t="str">
            <v>Europa</v>
          </cell>
        </row>
        <row r="417">
          <cell r="E417" t="str">
            <v>Bueno</v>
          </cell>
          <cell r="F417">
            <v>57150</v>
          </cell>
          <cell r="G417" t="str">
            <v>Estados Unidos</v>
          </cell>
          <cell r="I417" t="str">
            <v>América</v>
          </cell>
        </row>
        <row r="418">
          <cell r="E418" t="str">
            <v>Bueno</v>
          </cell>
          <cell r="F418">
            <v>352690</v>
          </cell>
          <cell r="G418" t="str">
            <v>Estados Unidos</v>
          </cell>
          <cell r="I418" t="str">
            <v>América</v>
          </cell>
        </row>
        <row r="419">
          <cell r="E419" t="str">
            <v>Bueno</v>
          </cell>
          <cell r="F419">
            <v>364150</v>
          </cell>
          <cell r="G419" t="str">
            <v>Alemania</v>
          </cell>
          <cell r="I419" t="str">
            <v>Europa</v>
          </cell>
        </row>
        <row r="420">
          <cell r="E420" t="str">
            <v>Bueno</v>
          </cell>
          <cell r="F420">
            <v>105810</v>
          </cell>
          <cell r="G420" t="str">
            <v>Brasil</v>
          </cell>
          <cell r="I420" t="str">
            <v>América</v>
          </cell>
        </row>
        <row r="421">
          <cell r="E421" t="str">
            <v>Bueno</v>
          </cell>
          <cell r="F421">
            <v>111290</v>
          </cell>
          <cell r="G421" t="str">
            <v>Estados Unidos</v>
          </cell>
          <cell r="I421" t="str">
            <v>América</v>
          </cell>
        </row>
        <row r="422">
          <cell r="E422" t="str">
            <v>Malo</v>
          </cell>
          <cell r="F422">
            <v>17550</v>
          </cell>
          <cell r="G422" t="str">
            <v>Irlanda</v>
          </cell>
          <cell r="I422" t="str">
            <v>Europa</v>
          </cell>
        </row>
        <row r="423">
          <cell r="E423" t="str">
            <v>Bueno</v>
          </cell>
          <cell r="F423">
            <v>1280</v>
          </cell>
          <cell r="G423" t="str">
            <v>Estados Unidos</v>
          </cell>
          <cell r="I423" t="str">
            <v>América</v>
          </cell>
        </row>
        <row r="424">
          <cell r="E424" t="str">
            <v>Bueno</v>
          </cell>
          <cell r="F424">
            <v>113150</v>
          </cell>
          <cell r="G424" t="str">
            <v>Francia</v>
          </cell>
          <cell r="I424" t="str">
            <v>Europa</v>
          </cell>
        </row>
        <row r="425">
          <cell r="E425" t="str">
            <v>Malo</v>
          </cell>
          <cell r="F425">
            <v>1270</v>
          </cell>
          <cell r="G425" t="str">
            <v>Portugal</v>
          </cell>
          <cell r="I425" t="str">
            <v>Europa</v>
          </cell>
        </row>
        <row r="426">
          <cell r="E426" t="str">
            <v>Bueno</v>
          </cell>
          <cell r="F426">
            <v>26310</v>
          </cell>
          <cell r="G426" t="str">
            <v>Estados Unidos</v>
          </cell>
          <cell r="I426" t="str">
            <v>América</v>
          </cell>
        </row>
        <row r="427">
          <cell r="E427" t="str">
            <v>Bueno</v>
          </cell>
          <cell r="F427">
            <v>232420</v>
          </cell>
          <cell r="G427" t="str">
            <v>Suiza</v>
          </cell>
          <cell r="I427" t="str">
            <v>Europa</v>
          </cell>
        </row>
        <row r="428">
          <cell r="E428" t="str">
            <v>Bueno</v>
          </cell>
          <cell r="F428">
            <v>78090</v>
          </cell>
          <cell r="G428" t="str">
            <v>Austria</v>
          </cell>
          <cell r="I428" t="str">
            <v>Europa</v>
          </cell>
        </row>
        <row r="429">
          <cell r="E429" t="str">
            <v>Bueno</v>
          </cell>
          <cell r="F429">
            <v>47220</v>
          </cell>
          <cell r="G429" t="str">
            <v>Alemania</v>
          </cell>
          <cell r="I429" t="str">
            <v>Europa</v>
          </cell>
        </row>
        <row r="430">
          <cell r="E430" t="str">
            <v>Bueno</v>
          </cell>
          <cell r="F430">
            <v>24390</v>
          </cell>
          <cell r="G430" t="str">
            <v>Dinamarca</v>
          </cell>
          <cell r="I430" t="str">
            <v>Europa</v>
          </cell>
        </row>
        <row r="431">
          <cell r="E431" t="str">
            <v>Bueno</v>
          </cell>
          <cell r="F431">
            <v>203480</v>
          </cell>
          <cell r="G431" t="str">
            <v>Alemania</v>
          </cell>
          <cell r="I431" t="str">
            <v>Europa</v>
          </cell>
        </row>
        <row r="432">
          <cell r="E432" t="str">
            <v>Bueno</v>
          </cell>
          <cell r="F432">
            <v>30340</v>
          </cell>
          <cell r="G432" t="str">
            <v>Francia</v>
          </cell>
          <cell r="I432" t="str">
            <v>Europa</v>
          </cell>
        </row>
        <row r="433">
          <cell r="E433" t="str">
            <v>Bueno</v>
          </cell>
          <cell r="F433">
            <v>95750</v>
          </cell>
          <cell r="G433" t="str">
            <v>Suecia</v>
          </cell>
          <cell r="I433" t="str">
            <v>Europa</v>
          </cell>
        </row>
        <row r="434">
          <cell r="E434" t="str">
            <v>Bueno</v>
          </cell>
          <cell r="F434">
            <v>22760</v>
          </cell>
          <cell r="G434" t="str">
            <v>Finlandia</v>
          </cell>
          <cell r="I434" t="str">
            <v>Europa</v>
          </cell>
        </row>
        <row r="435">
          <cell r="E435" t="str">
            <v>Bueno</v>
          </cell>
          <cell r="F435">
            <v>900</v>
          </cell>
          <cell r="G435" t="str">
            <v>Reino Unido</v>
          </cell>
          <cell r="I435" t="str">
            <v>Europa</v>
          </cell>
        </row>
        <row r="436">
          <cell r="E436" t="str">
            <v>Bueno</v>
          </cell>
          <cell r="F436">
            <v>31850</v>
          </cell>
          <cell r="G436" t="str">
            <v>Alemania</v>
          </cell>
          <cell r="I436" t="str">
            <v>Europa</v>
          </cell>
        </row>
        <row r="437">
          <cell r="E437" t="str">
            <v>Bueno</v>
          </cell>
          <cell r="F437">
            <v>2010</v>
          </cell>
          <cell r="G437" t="str">
            <v>México</v>
          </cell>
          <cell r="I437" t="str">
            <v>América</v>
          </cell>
        </row>
        <row r="438">
          <cell r="E438" t="str">
            <v>Malo</v>
          </cell>
          <cell r="F438">
            <v>4030</v>
          </cell>
          <cell r="G438" t="str">
            <v>México</v>
          </cell>
          <cell r="I438" t="str">
            <v>América</v>
          </cell>
        </row>
        <row r="439">
          <cell r="E439" t="str">
            <v>Malo</v>
          </cell>
          <cell r="F439">
            <v>388980</v>
          </cell>
          <cell r="G439" t="str">
            <v>Estados Unidos</v>
          </cell>
          <cell r="I439" t="str">
            <v>América</v>
          </cell>
        </row>
        <row r="440">
          <cell r="E440" t="str">
            <v>Malo</v>
          </cell>
          <cell r="F440">
            <v>27940</v>
          </cell>
          <cell r="G440" t="str">
            <v>Francia</v>
          </cell>
          <cell r="I440" t="str">
            <v>Europa</v>
          </cell>
        </row>
        <row r="441">
          <cell r="E441" t="str">
            <v>Bueno</v>
          </cell>
          <cell r="F441">
            <v>26610</v>
          </cell>
          <cell r="G441" t="str">
            <v>Estados Unidos</v>
          </cell>
          <cell r="I441" t="str">
            <v>América</v>
          </cell>
        </row>
        <row r="442">
          <cell r="E442" t="str">
            <v>Malo</v>
          </cell>
          <cell r="F442">
            <v>76130</v>
          </cell>
          <cell r="G442" t="str">
            <v>Estados Unidos</v>
          </cell>
          <cell r="I442" t="str">
            <v>América</v>
          </cell>
        </row>
        <row r="443">
          <cell r="E443" t="str">
            <v>Bueno</v>
          </cell>
          <cell r="F443">
            <v>36130</v>
          </cell>
          <cell r="G443" t="str">
            <v>México</v>
          </cell>
          <cell r="I443" t="str">
            <v>América</v>
          </cell>
        </row>
        <row r="444">
          <cell r="E444" t="str">
            <v>Bueno</v>
          </cell>
          <cell r="F444">
            <v>4400</v>
          </cell>
          <cell r="G444" t="str">
            <v>Francia</v>
          </cell>
          <cell r="I444" t="str">
            <v>Europa</v>
          </cell>
        </row>
        <row r="445">
          <cell r="E445" t="str">
            <v>Bueno</v>
          </cell>
          <cell r="F445">
            <v>145630</v>
          </cell>
          <cell r="G445" t="str">
            <v>Alemania</v>
          </cell>
          <cell r="I445" t="str">
            <v>Europa</v>
          </cell>
        </row>
        <row r="446">
          <cell r="E446" t="str">
            <v>Bueno</v>
          </cell>
          <cell r="F446">
            <v>33750</v>
          </cell>
          <cell r="G446" t="str">
            <v>Brasil</v>
          </cell>
          <cell r="I446" t="str">
            <v>América</v>
          </cell>
        </row>
        <row r="447">
          <cell r="E447" t="str">
            <v>Bueno</v>
          </cell>
          <cell r="F447">
            <v>96500</v>
          </cell>
          <cell r="G447" t="str">
            <v>Austria</v>
          </cell>
          <cell r="I447" t="str">
            <v>Europa</v>
          </cell>
        </row>
        <row r="448">
          <cell r="E448" t="str">
            <v>Bueno</v>
          </cell>
          <cell r="F448">
            <v>296430</v>
          </cell>
          <cell r="G448" t="str">
            <v>Irlanda</v>
          </cell>
          <cell r="I448" t="str">
            <v>Europa</v>
          </cell>
        </row>
        <row r="449">
          <cell r="E449" t="str">
            <v>Bueno</v>
          </cell>
          <cell r="F449">
            <v>299090</v>
          </cell>
          <cell r="G449" t="str">
            <v>Dinamarca</v>
          </cell>
          <cell r="I449" t="str">
            <v>Europa</v>
          </cell>
        </row>
        <row r="450">
          <cell r="E450" t="str">
            <v>Bueno</v>
          </cell>
          <cell r="F450">
            <v>13420</v>
          </cell>
          <cell r="G450" t="str">
            <v>Suecia</v>
          </cell>
          <cell r="I450" t="str">
            <v>Europa</v>
          </cell>
        </row>
        <row r="451">
          <cell r="E451" t="str">
            <v>Bueno</v>
          </cell>
          <cell r="F451">
            <v>15800</v>
          </cell>
          <cell r="G451" t="str">
            <v>Brasil</v>
          </cell>
          <cell r="I451" t="str">
            <v>América</v>
          </cell>
        </row>
        <row r="452">
          <cell r="E452" t="str">
            <v>Bueno</v>
          </cell>
          <cell r="F452">
            <v>810050</v>
          </cell>
          <cell r="G452" t="str">
            <v>Alemania</v>
          </cell>
          <cell r="I452" t="str">
            <v>Europa</v>
          </cell>
        </row>
        <row r="453">
          <cell r="E453" t="str">
            <v>Bueno</v>
          </cell>
          <cell r="F453">
            <v>61020</v>
          </cell>
          <cell r="G453" t="str">
            <v>Alemania</v>
          </cell>
          <cell r="I453" t="str">
            <v>Europa</v>
          </cell>
        </row>
        <row r="454">
          <cell r="E454" t="str">
            <v>Malo</v>
          </cell>
          <cell r="F454">
            <v>139340</v>
          </cell>
          <cell r="G454" t="str">
            <v>Estados Unidos</v>
          </cell>
          <cell r="I454" t="str">
            <v>América</v>
          </cell>
        </row>
        <row r="455">
          <cell r="E455" t="str">
            <v>Malo</v>
          </cell>
          <cell r="F455">
            <v>398360</v>
          </cell>
          <cell r="G455" t="str">
            <v>Alemania</v>
          </cell>
          <cell r="I455" t="str">
            <v>Europa</v>
          </cell>
        </row>
        <row r="456">
          <cell r="E456" t="str">
            <v>Bueno</v>
          </cell>
          <cell r="F456">
            <v>16720</v>
          </cell>
          <cell r="G456" t="str">
            <v>Finlandia</v>
          </cell>
          <cell r="I456" t="str">
            <v>Europa</v>
          </cell>
        </row>
        <row r="457">
          <cell r="E457" t="str">
            <v>Malo</v>
          </cell>
          <cell r="F457">
            <v>102550</v>
          </cell>
          <cell r="G457" t="str">
            <v>Estados Unidos</v>
          </cell>
          <cell r="I457" t="str">
            <v>América</v>
          </cell>
        </row>
        <row r="458">
          <cell r="E458" t="str">
            <v>Bueno</v>
          </cell>
          <cell r="F458">
            <v>45520</v>
          </cell>
          <cell r="G458" t="str">
            <v>Venezuela</v>
          </cell>
          <cell r="I458" t="str">
            <v>América</v>
          </cell>
        </row>
        <row r="459">
          <cell r="E459" t="str">
            <v>Bueno</v>
          </cell>
          <cell r="F459">
            <v>272470</v>
          </cell>
          <cell r="G459" t="str">
            <v>Austria</v>
          </cell>
          <cell r="I459" t="str">
            <v>Europa</v>
          </cell>
        </row>
        <row r="460">
          <cell r="E460" t="str">
            <v>Malo</v>
          </cell>
          <cell r="F460">
            <v>580</v>
          </cell>
          <cell r="G460" t="str">
            <v>Alemania</v>
          </cell>
          <cell r="I460" t="str">
            <v>Europa</v>
          </cell>
        </row>
        <row r="461">
          <cell r="E461" t="str">
            <v>Bueno</v>
          </cell>
          <cell r="F461">
            <v>65100</v>
          </cell>
          <cell r="G461" t="str">
            <v>Estados Unidos</v>
          </cell>
          <cell r="I461" t="str">
            <v>América</v>
          </cell>
        </row>
        <row r="462">
          <cell r="E462" t="str">
            <v>Malo</v>
          </cell>
          <cell r="F462">
            <v>220310</v>
          </cell>
          <cell r="G462" t="str">
            <v>Irlanda</v>
          </cell>
          <cell r="I462" t="str">
            <v>Europa</v>
          </cell>
        </row>
        <row r="463">
          <cell r="E463" t="str">
            <v>Bueno</v>
          </cell>
          <cell r="F463">
            <v>23940</v>
          </cell>
          <cell r="G463" t="str">
            <v>Alemania</v>
          </cell>
          <cell r="I463" t="str">
            <v>Europa</v>
          </cell>
        </row>
        <row r="464">
          <cell r="E464" t="str">
            <v>Bueno</v>
          </cell>
          <cell r="F464">
            <v>152300</v>
          </cell>
          <cell r="G464" t="str">
            <v>Suecia</v>
          </cell>
          <cell r="I464" t="str">
            <v>Europa</v>
          </cell>
        </row>
        <row r="465">
          <cell r="E465" t="str">
            <v>Bueno</v>
          </cell>
          <cell r="F465">
            <v>4780</v>
          </cell>
          <cell r="G465" t="str">
            <v>Brasil</v>
          </cell>
          <cell r="I465" t="str">
            <v>América</v>
          </cell>
        </row>
        <row r="466">
          <cell r="E466" t="str">
            <v>Bueno</v>
          </cell>
          <cell r="F466">
            <v>3520</v>
          </cell>
          <cell r="G466" t="str">
            <v>Venezuela</v>
          </cell>
          <cell r="I466" t="str">
            <v>América</v>
          </cell>
        </row>
        <row r="467">
          <cell r="E467" t="str">
            <v>Malo</v>
          </cell>
          <cell r="F467">
            <v>135630</v>
          </cell>
          <cell r="G467" t="str">
            <v>Estados Unidos</v>
          </cell>
          <cell r="I467" t="str">
            <v>América</v>
          </cell>
        </row>
        <row r="468">
          <cell r="E468" t="str">
            <v>Malo</v>
          </cell>
          <cell r="F468">
            <v>21740</v>
          </cell>
          <cell r="G468" t="str">
            <v>Reino Unido</v>
          </cell>
          <cell r="I468" t="str">
            <v>Europa</v>
          </cell>
        </row>
        <row r="469">
          <cell r="E469" t="str">
            <v>Bueno</v>
          </cell>
          <cell r="F469">
            <v>2960</v>
          </cell>
          <cell r="G469" t="str">
            <v>Estados Unidos</v>
          </cell>
          <cell r="I469" t="str">
            <v>América</v>
          </cell>
        </row>
        <row r="470">
          <cell r="E470" t="str">
            <v>Malo</v>
          </cell>
          <cell r="F470">
            <v>210800</v>
          </cell>
          <cell r="G470" t="str">
            <v>Brasil</v>
          </cell>
          <cell r="I470" t="str">
            <v>América</v>
          </cell>
        </row>
        <row r="471">
          <cell r="E471" t="str">
            <v>Bueno</v>
          </cell>
          <cell r="F471">
            <v>4980</v>
          </cell>
          <cell r="G471" t="str">
            <v>Italia</v>
          </cell>
          <cell r="I471" t="str">
            <v>Europa</v>
          </cell>
        </row>
        <row r="472">
          <cell r="E472" t="str">
            <v>Bueno</v>
          </cell>
          <cell r="F472">
            <v>52410</v>
          </cell>
          <cell r="G472" t="str">
            <v>Estados Unidos</v>
          </cell>
          <cell r="I472" t="str">
            <v>América</v>
          </cell>
        </row>
        <row r="473">
          <cell r="E473" t="str">
            <v>Bueno</v>
          </cell>
          <cell r="F473">
            <v>89930</v>
          </cell>
          <cell r="G473" t="str">
            <v>Irlanda</v>
          </cell>
          <cell r="I473" t="str">
            <v>Europa</v>
          </cell>
        </row>
        <row r="474">
          <cell r="E474" t="str">
            <v>Bueno</v>
          </cell>
          <cell r="F474">
            <v>167050</v>
          </cell>
          <cell r="G474" t="str">
            <v>Estados Unidos</v>
          </cell>
          <cell r="I474" t="str">
            <v>América</v>
          </cell>
        </row>
        <row r="475">
          <cell r="E475" t="str">
            <v>Malo</v>
          </cell>
          <cell r="F475">
            <v>24490</v>
          </cell>
          <cell r="G475" t="str">
            <v>Estados Unidos</v>
          </cell>
          <cell r="I475" t="str">
            <v>América</v>
          </cell>
        </row>
        <row r="476">
          <cell r="E476" t="str">
            <v>Bueno</v>
          </cell>
          <cell r="F476">
            <v>63200</v>
          </cell>
          <cell r="G476" t="str">
            <v>Francia</v>
          </cell>
          <cell r="I476" t="str">
            <v>Europa</v>
          </cell>
        </row>
        <row r="477">
          <cell r="E477" t="str">
            <v>Bueno</v>
          </cell>
          <cell r="F477">
            <v>22570</v>
          </cell>
          <cell r="G477" t="str">
            <v>Argentina</v>
          </cell>
          <cell r="I477" t="str">
            <v>América</v>
          </cell>
        </row>
        <row r="478">
          <cell r="E478" t="str">
            <v>Bueno</v>
          </cell>
          <cell r="F478">
            <v>59250</v>
          </cell>
          <cell r="G478" t="str">
            <v>Alemania</v>
          </cell>
          <cell r="I478" t="str">
            <v>Europa</v>
          </cell>
        </row>
        <row r="479">
          <cell r="E479" t="str">
            <v>Malo</v>
          </cell>
          <cell r="F479">
            <v>170880</v>
          </cell>
          <cell r="G479" t="str">
            <v>Alemania</v>
          </cell>
          <cell r="I479" t="str">
            <v>Europa</v>
          </cell>
        </row>
        <row r="480">
          <cell r="E480" t="str">
            <v>Bueno</v>
          </cell>
          <cell r="F480">
            <v>51440</v>
          </cell>
          <cell r="G480" t="str">
            <v>Estados Unidos</v>
          </cell>
          <cell r="I480" t="str">
            <v>América</v>
          </cell>
        </row>
        <row r="481">
          <cell r="E481" t="str">
            <v>Bueno</v>
          </cell>
          <cell r="F481">
            <v>9530</v>
          </cell>
          <cell r="G481" t="str">
            <v>Brasil</v>
          </cell>
          <cell r="I481" t="str">
            <v>América</v>
          </cell>
        </row>
        <row r="482">
          <cell r="E482" t="str">
            <v>Malo</v>
          </cell>
          <cell r="F482">
            <v>48920</v>
          </cell>
          <cell r="G482" t="str">
            <v>Alemania</v>
          </cell>
          <cell r="I482" t="str">
            <v>Europa</v>
          </cell>
        </row>
        <row r="483">
          <cell r="E483" t="str">
            <v>Bueno</v>
          </cell>
          <cell r="F483">
            <v>74580</v>
          </cell>
          <cell r="G483" t="str">
            <v>Estados Unidos</v>
          </cell>
          <cell r="I483" t="str">
            <v>América</v>
          </cell>
        </row>
        <row r="484">
          <cell r="E484" t="str">
            <v>Bueno</v>
          </cell>
          <cell r="F484">
            <v>21720</v>
          </cell>
          <cell r="G484" t="str">
            <v>Estados Unidos</v>
          </cell>
          <cell r="I484" t="str">
            <v>América</v>
          </cell>
        </row>
        <row r="485">
          <cell r="E485" t="str">
            <v>Bueno</v>
          </cell>
          <cell r="F485">
            <v>57750</v>
          </cell>
          <cell r="G485" t="str">
            <v>Canadá</v>
          </cell>
          <cell r="I485" t="str">
            <v>América</v>
          </cell>
        </row>
        <row r="486">
          <cell r="E486" t="str">
            <v>Malo</v>
          </cell>
          <cell r="F486">
            <v>10830</v>
          </cell>
          <cell r="G486" t="str">
            <v>Brasil</v>
          </cell>
          <cell r="I486" t="str">
            <v>América</v>
          </cell>
        </row>
        <row r="487">
          <cell r="E487" t="str">
            <v>Bueno</v>
          </cell>
          <cell r="F487">
            <v>16560</v>
          </cell>
          <cell r="G487" t="str">
            <v>Reino Unido</v>
          </cell>
          <cell r="I487" t="str">
            <v>Europa</v>
          </cell>
        </row>
        <row r="488">
          <cell r="E488" t="str">
            <v>Bueno</v>
          </cell>
          <cell r="F488">
            <v>89900</v>
          </cell>
          <cell r="G488" t="str">
            <v>Italia</v>
          </cell>
          <cell r="I488" t="str">
            <v>Europa</v>
          </cell>
        </row>
        <row r="489">
          <cell r="E489" t="str">
            <v>Bueno</v>
          </cell>
          <cell r="F489">
            <v>58330</v>
          </cell>
          <cell r="G489" t="str">
            <v>Brasil</v>
          </cell>
          <cell r="I489" t="str">
            <v>América</v>
          </cell>
        </row>
        <row r="490">
          <cell r="E490" t="str">
            <v>Malo</v>
          </cell>
          <cell r="F490">
            <v>141060</v>
          </cell>
          <cell r="G490" t="str">
            <v>Venezuela</v>
          </cell>
          <cell r="I490" t="str">
            <v>América</v>
          </cell>
        </row>
        <row r="491">
          <cell r="E491" t="str">
            <v>Bueno</v>
          </cell>
          <cell r="F491">
            <v>20120</v>
          </cell>
          <cell r="G491" t="str">
            <v>Francia</v>
          </cell>
          <cell r="I491" t="str">
            <v>Europa</v>
          </cell>
        </row>
        <row r="492">
          <cell r="E492" t="str">
            <v>Bueno</v>
          </cell>
          <cell r="F492">
            <v>96650</v>
          </cell>
          <cell r="G492" t="str">
            <v>Suiza</v>
          </cell>
          <cell r="I492" t="str">
            <v>Europa</v>
          </cell>
        </row>
        <row r="493">
          <cell r="E493" t="str">
            <v>Bueno</v>
          </cell>
          <cell r="F493">
            <v>16970</v>
          </cell>
          <cell r="G493" t="str">
            <v>Francia</v>
          </cell>
          <cell r="I493" t="str">
            <v>Europa</v>
          </cell>
        </row>
        <row r="494">
          <cell r="E494" t="str">
            <v>Malo</v>
          </cell>
          <cell r="F494">
            <v>110110</v>
          </cell>
          <cell r="G494" t="str">
            <v>Suecia</v>
          </cell>
          <cell r="I494" t="str">
            <v>Europa</v>
          </cell>
        </row>
        <row r="495">
          <cell r="E495" t="str">
            <v>Malo</v>
          </cell>
          <cell r="F495">
            <v>1630</v>
          </cell>
          <cell r="G495" t="str">
            <v>Brasil</v>
          </cell>
          <cell r="I495" t="str">
            <v>América</v>
          </cell>
        </row>
        <row r="496">
          <cell r="E496" t="str">
            <v>Bueno</v>
          </cell>
          <cell r="F496">
            <v>45970</v>
          </cell>
          <cell r="G496" t="str">
            <v>Estados Unidos</v>
          </cell>
          <cell r="I496" t="str">
            <v>América</v>
          </cell>
        </row>
        <row r="497">
          <cell r="E497" t="str">
            <v>Bueno</v>
          </cell>
          <cell r="F497">
            <v>44100</v>
          </cell>
          <cell r="G497" t="str">
            <v>Irlanda</v>
          </cell>
          <cell r="I497" t="str">
            <v>Europa</v>
          </cell>
        </row>
        <row r="498">
          <cell r="E498" t="str">
            <v>Bueno</v>
          </cell>
          <cell r="F498">
            <v>7790</v>
          </cell>
          <cell r="G498" t="str">
            <v>Francia</v>
          </cell>
          <cell r="I498" t="str">
            <v>Europa</v>
          </cell>
        </row>
        <row r="499">
          <cell r="E499" t="str">
            <v>Bueno</v>
          </cell>
          <cell r="F499">
            <v>2910</v>
          </cell>
          <cell r="G499" t="str">
            <v>Francia</v>
          </cell>
          <cell r="I499" t="str">
            <v>Europa</v>
          </cell>
        </row>
        <row r="500">
          <cell r="E500" t="str">
            <v>Malo</v>
          </cell>
          <cell r="F500">
            <v>11080</v>
          </cell>
          <cell r="G500" t="str">
            <v>Francia</v>
          </cell>
          <cell r="I500" t="str">
            <v>Europa</v>
          </cell>
        </row>
        <row r="501">
          <cell r="E501" t="str">
            <v>Bueno</v>
          </cell>
          <cell r="F501">
            <v>81880</v>
          </cell>
          <cell r="G501" t="str">
            <v>Estados Unidos</v>
          </cell>
          <cell r="I501" t="str">
            <v>América</v>
          </cell>
        </row>
        <row r="502">
          <cell r="E502" t="str">
            <v>Malo</v>
          </cell>
          <cell r="F502">
            <v>10960</v>
          </cell>
          <cell r="G502" t="str">
            <v>Suecia</v>
          </cell>
          <cell r="I502" t="str">
            <v>Europa</v>
          </cell>
        </row>
        <row r="503">
          <cell r="E503" t="str">
            <v>Malo</v>
          </cell>
          <cell r="F503">
            <v>243730</v>
          </cell>
          <cell r="G503" t="str">
            <v>Canadá</v>
          </cell>
          <cell r="I503" t="str">
            <v>América</v>
          </cell>
        </row>
        <row r="504">
          <cell r="E504" t="str">
            <v>Bueno</v>
          </cell>
          <cell r="F504">
            <v>23720</v>
          </cell>
          <cell r="G504" t="str">
            <v>Reino Unido</v>
          </cell>
          <cell r="I504" t="str">
            <v>Europa</v>
          </cell>
        </row>
        <row r="505">
          <cell r="E505" t="str">
            <v>Bueno</v>
          </cell>
          <cell r="F505">
            <v>69190</v>
          </cell>
          <cell r="G505" t="str">
            <v>Dinamarca</v>
          </cell>
          <cell r="I505" t="str">
            <v>Europa</v>
          </cell>
        </row>
        <row r="506">
          <cell r="E506" t="str">
            <v>Bueno</v>
          </cell>
          <cell r="F506">
            <v>3520</v>
          </cell>
          <cell r="G506" t="str">
            <v>Alemania</v>
          </cell>
          <cell r="I506" t="str">
            <v>Europa</v>
          </cell>
        </row>
        <row r="507">
          <cell r="E507" t="str">
            <v>Malo</v>
          </cell>
          <cell r="F507">
            <v>31430</v>
          </cell>
          <cell r="G507" t="str">
            <v>Suiza</v>
          </cell>
          <cell r="I507" t="str">
            <v>Europa</v>
          </cell>
        </row>
        <row r="508">
          <cell r="E508" t="str">
            <v>Bueno</v>
          </cell>
          <cell r="F508">
            <v>117330</v>
          </cell>
          <cell r="G508" t="str">
            <v>Austria</v>
          </cell>
          <cell r="I508" t="str">
            <v>Europa</v>
          </cell>
        </row>
        <row r="509">
          <cell r="E509" t="str">
            <v>Bueno</v>
          </cell>
          <cell r="F509">
            <v>232550</v>
          </cell>
          <cell r="G509" t="str">
            <v>Estados Unidos</v>
          </cell>
          <cell r="I509" t="str">
            <v>América</v>
          </cell>
        </row>
        <row r="510">
          <cell r="E510" t="str">
            <v>Bueno</v>
          </cell>
          <cell r="F510">
            <v>61530</v>
          </cell>
          <cell r="G510" t="str">
            <v>Reino Unido</v>
          </cell>
          <cell r="I510" t="str">
            <v>Europa</v>
          </cell>
        </row>
        <row r="511">
          <cell r="E511" t="str">
            <v>Bueno</v>
          </cell>
          <cell r="F511">
            <v>79300</v>
          </cell>
          <cell r="G511" t="str">
            <v>Finlandia</v>
          </cell>
          <cell r="I511" t="str">
            <v>Europa</v>
          </cell>
        </row>
        <row r="512">
          <cell r="E512" t="str">
            <v>Malo</v>
          </cell>
          <cell r="F512">
            <v>130790</v>
          </cell>
          <cell r="G512" t="str">
            <v>Suiza</v>
          </cell>
          <cell r="I512" t="str">
            <v>Europa</v>
          </cell>
        </row>
        <row r="513">
          <cell r="E513" t="str">
            <v>Malo</v>
          </cell>
          <cell r="F513">
            <v>1390</v>
          </cell>
          <cell r="G513" t="str">
            <v>Reino Unido</v>
          </cell>
          <cell r="I513" t="str">
            <v>Europa</v>
          </cell>
        </row>
        <row r="514">
          <cell r="E514" t="str">
            <v>Bueno</v>
          </cell>
          <cell r="F514">
            <v>7700</v>
          </cell>
          <cell r="G514" t="str">
            <v>Italia</v>
          </cell>
          <cell r="I514" t="str">
            <v>Europa</v>
          </cell>
        </row>
        <row r="515">
          <cell r="E515" t="str">
            <v>Malo</v>
          </cell>
          <cell r="F515">
            <v>2380</v>
          </cell>
          <cell r="G515" t="str">
            <v>Italia</v>
          </cell>
          <cell r="I515" t="str">
            <v>Europa</v>
          </cell>
        </row>
        <row r="516">
          <cell r="E516" t="str">
            <v>Bueno</v>
          </cell>
          <cell r="F516">
            <v>16710</v>
          </cell>
          <cell r="G516" t="str">
            <v>Francia</v>
          </cell>
          <cell r="I516" t="str">
            <v>Europa</v>
          </cell>
        </row>
        <row r="517">
          <cell r="E517" t="str">
            <v>Bueno</v>
          </cell>
          <cell r="F517">
            <v>73210</v>
          </cell>
          <cell r="G517" t="str">
            <v>Estados Unidos</v>
          </cell>
          <cell r="I517" t="str">
            <v>América</v>
          </cell>
        </row>
        <row r="518">
          <cell r="E518" t="str">
            <v>Bueno</v>
          </cell>
          <cell r="F518">
            <v>8190</v>
          </cell>
          <cell r="G518" t="str">
            <v>Estados Unidos</v>
          </cell>
          <cell r="I518" t="str">
            <v>América</v>
          </cell>
        </row>
        <row r="519">
          <cell r="E519" t="str">
            <v>Malo</v>
          </cell>
          <cell r="F519">
            <v>138170</v>
          </cell>
          <cell r="G519" t="str">
            <v>Suiza</v>
          </cell>
          <cell r="I519" t="str">
            <v>Europa</v>
          </cell>
        </row>
        <row r="520">
          <cell r="E520" t="str">
            <v>Malo</v>
          </cell>
          <cell r="F520">
            <v>11990</v>
          </cell>
          <cell r="G520" t="str">
            <v>México</v>
          </cell>
          <cell r="I520" t="str">
            <v>América</v>
          </cell>
        </row>
        <row r="521">
          <cell r="E521" t="str">
            <v>Bueno</v>
          </cell>
          <cell r="F521">
            <v>155640</v>
          </cell>
          <cell r="G521" t="str">
            <v>Bélgica</v>
          </cell>
          <cell r="I521" t="str">
            <v>Europa</v>
          </cell>
        </row>
        <row r="522">
          <cell r="E522" t="str">
            <v>Bueno</v>
          </cell>
          <cell r="F522">
            <v>18660</v>
          </cell>
          <cell r="G522" t="str">
            <v>Estados Unidos</v>
          </cell>
          <cell r="I522" t="str">
            <v>América</v>
          </cell>
        </row>
        <row r="523">
          <cell r="E523" t="str">
            <v>Bueno</v>
          </cell>
          <cell r="F523">
            <v>328740</v>
          </cell>
          <cell r="G523" t="str">
            <v>Suecia</v>
          </cell>
          <cell r="I523" t="str">
            <v>Europa</v>
          </cell>
        </row>
        <row r="524">
          <cell r="E524" t="str">
            <v>Malo</v>
          </cell>
          <cell r="F524">
            <v>37350</v>
          </cell>
          <cell r="G524" t="str">
            <v>Francia</v>
          </cell>
          <cell r="I524" t="str">
            <v>Europa</v>
          </cell>
        </row>
        <row r="525">
          <cell r="E525" t="str">
            <v>Malo</v>
          </cell>
          <cell r="F525">
            <v>145450</v>
          </cell>
          <cell r="G525" t="str">
            <v>Austria</v>
          </cell>
          <cell r="I525" t="str">
            <v>Europa</v>
          </cell>
        </row>
        <row r="526">
          <cell r="E526" t="str">
            <v>Malo</v>
          </cell>
          <cell r="F526">
            <v>42740</v>
          </cell>
          <cell r="G526" t="str">
            <v>Alemania</v>
          </cell>
          <cell r="I526" t="str">
            <v>Europa</v>
          </cell>
        </row>
        <row r="527">
          <cell r="E527" t="str">
            <v>Bueno</v>
          </cell>
          <cell r="F527">
            <v>157550</v>
          </cell>
          <cell r="G527" t="str">
            <v>Alemania</v>
          </cell>
          <cell r="I527" t="str">
            <v>Europa</v>
          </cell>
        </row>
        <row r="528">
          <cell r="E528" t="str">
            <v>Malo</v>
          </cell>
          <cell r="F528">
            <v>1590</v>
          </cell>
          <cell r="G528" t="str">
            <v>Bélgica</v>
          </cell>
          <cell r="I528" t="str">
            <v>Europa</v>
          </cell>
        </row>
        <row r="529">
          <cell r="E529" t="str">
            <v>Bueno</v>
          </cell>
          <cell r="F529">
            <v>146320</v>
          </cell>
          <cell r="G529" t="str">
            <v>Reino Unido</v>
          </cell>
          <cell r="I529" t="str">
            <v>Europa</v>
          </cell>
        </row>
        <row r="530">
          <cell r="E530" t="str">
            <v>Bueno</v>
          </cell>
          <cell r="F530">
            <v>65060</v>
          </cell>
          <cell r="G530" t="str">
            <v>Dinamarca</v>
          </cell>
          <cell r="I530" t="str">
            <v>Europa</v>
          </cell>
        </row>
        <row r="531">
          <cell r="E531" t="str">
            <v>Malo</v>
          </cell>
          <cell r="F531">
            <v>5320</v>
          </cell>
          <cell r="G531" t="str">
            <v>Brasil</v>
          </cell>
          <cell r="I531" t="str">
            <v>América</v>
          </cell>
        </row>
        <row r="532">
          <cell r="E532" t="str">
            <v>Bueno</v>
          </cell>
          <cell r="F532">
            <v>11190</v>
          </cell>
          <cell r="G532" t="str">
            <v>Austria</v>
          </cell>
          <cell r="I532" t="str">
            <v>Europa</v>
          </cell>
        </row>
        <row r="533">
          <cell r="E533" t="str">
            <v>Bueno</v>
          </cell>
          <cell r="F533">
            <v>91280</v>
          </cell>
          <cell r="G533" t="str">
            <v>Alemania</v>
          </cell>
          <cell r="I533" t="str">
            <v>Europa</v>
          </cell>
        </row>
        <row r="534">
          <cell r="E534" t="str">
            <v>Malo</v>
          </cell>
          <cell r="F534">
            <v>96430</v>
          </cell>
          <cell r="G534" t="str">
            <v>Austria</v>
          </cell>
          <cell r="I534" t="str">
            <v>Europa</v>
          </cell>
        </row>
        <row r="535">
          <cell r="E535" t="str">
            <v>Bueno</v>
          </cell>
          <cell r="F535">
            <v>48200</v>
          </cell>
          <cell r="G535" t="str">
            <v>Suecia</v>
          </cell>
          <cell r="I535" t="str">
            <v>Europa</v>
          </cell>
        </row>
        <row r="536">
          <cell r="E536" t="str">
            <v>Bueno</v>
          </cell>
          <cell r="F536">
            <v>20250</v>
          </cell>
          <cell r="G536" t="str">
            <v>Estados Unidos</v>
          </cell>
          <cell r="I536" t="str">
            <v>América</v>
          </cell>
        </row>
        <row r="537">
          <cell r="E537" t="str">
            <v>Malo</v>
          </cell>
          <cell r="F537">
            <v>351530</v>
          </cell>
          <cell r="G537" t="str">
            <v>Austria</v>
          </cell>
          <cell r="I537" t="str">
            <v>Europa</v>
          </cell>
        </row>
        <row r="538">
          <cell r="E538" t="str">
            <v>Bueno</v>
          </cell>
          <cell r="F538">
            <v>3010</v>
          </cell>
          <cell r="G538" t="str">
            <v>Brasil</v>
          </cell>
          <cell r="I538" t="str">
            <v>América</v>
          </cell>
        </row>
        <row r="539">
          <cell r="E539" t="str">
            <v>Bueno</v>
          </cell>
          <cell r="F539">
            <v>6790</v>
          </cell>
          <cell r="G539" t="str">
            <v>Suecia</v>
          </cell>
          <cell r="I539" t="str">
            <v>Europa</v>
          </cell>
        </row>
        <row r="540">
          <cell r="E540" t="str">
            <v>Bueno</v>
          </cell>
          <cell r="F540">
            <v>58130</v>
          </cell>
          <cell r="G540" t="str">
            <v>Alemania</v>
          </cell>
          <cell r="I540" t="str">
            <v>Europa</v>
          </cell>
        </row>
        <row r="541">
          <cell r="E541" t="str">
            <v>Bueno</v>
          </cell>
          <cell r="F541">
            <v>42130</v>
          </cell>
          <cell r="G541" t="str">
            <v>Venezuela</v>
          </cell>
          <cell r="I541" t="str">
            <v>América</v>
          </cell>
        </row>
        <row r="542">
          <cell r="E542" t="str">
            <v>Malo</v>
          </cell>
          <cell r="F542">
            <v>73160</v>
          </cell>
          <cell r="G542" t="str">
            <v>Finlandia</v>
          </cell>
          <cell r="I542" t="str">
            <v>Europa</v>
          </cell>
        </row>
        <row r="543">
          <cell r="E543" t="str">
            <v>Malo</v>
          </cell>
          <cell r="F543">
            <v>1100</v>
          </cell>
          <cell r="G543" t="str">
            <v>Argentina</v>
          </cell>
          <cell r="I543" t="str">
            <v>América</v>
          </cell>
        </row>
        <row r="544">
          <cell r="E544" t="str">
            <v>Bueno</v>
          </cell>
          <cell r="F544">
            <v>124980</v>
          </cell>
          <cell r="G544" t="str">
            <v>Brasil</v>
          </cell>
          <cell r="I544" t="str">
            <v>América</v>
          </cell>
        </row>
        <row r="545">
          <cell r="E545" t="str">
            <v>Malo</v>
          </cell>
          <cell r="F545">
            <v>70090</v>
          </cell>
          <cell r="G545" t="str">
            <v>Italia</v>
          </cell>
          <cell r="I545" t="str">
            <v>Europa</v>
          </cell>
        </row>
        <row r="546">
          <cell r="E546" t="str">
            <v>Malo</v>
          </cell>
          <cell r="F546">
            <v>1510</v>
          </cell>
          <cell r="G546" t="str">
            <v>Venezuela</v>
          </cell>
          <cell r="I546" t="str">
            <v>América</v>
          </cell>
        </row>
        <row r="547">
          <cell r="E547" t="str">
            <v>Bueno</v>
          </cell>
          <cell r="F547">
            <v>110870</v>
          </cell>
          <cell r="G547" t="str">
            <v>Brasil</v>
          </cell>
          <cell r="I547" t="str">
            <v>América</v>
          </cell>
        </row>
        <row r="548">
          <cell r="E548" t="str">
            <v>Bueno</v>
          </cell>
          <cell r="F548">
            <v>249930</v>
          </cell>
          <cell r="G548" t="str">
            <v>Francia</v>
          </cell>
          <cell r="I548" t="str">
            <v>Europa</v>
          </cell>
        </row>
        <row r="549">
          <cell r="E549" t="str">
            <v>Bueno</v>
          </cell>
          <cell r="F549">
            <v>42700</v>
          </cell>
          <cell r="G549" t="str">
            <v>Alemania</v>
          </cell>
          <cell r="I549" t="str">
            <v>Europa</v>
          </cell>
        </row>
        <row r="550">
          <cell r="E550" t="str">
            <v>Bueno</v>
          </cell>
          <cell r="F550">
            <v>100600</v>
          </cell>
          <cell r="G550" t="str">
            <v>Francia</v>
          </cell>
          <cell r="I550" t="str">
            <v>Europa</v>
          </cell>
        </row>
        <row r="551">
          <cell r="E551" t="str">
            <v>Bueno</v>
          </cell>
          <cell r="F551">
            <v>28230</v>
          </cell>
          <cell r="G551" t="str">
            <v>Brasil</v>
          </cell>
          <cell r="I551" t="str">
            <v>América</v>
          </cell>
        </row>
        <row r="552">
          <cell r="E552" t="str">
            <v>Bueno</v>
          </cell>
          <cell r="F552">
            <v>16850</v>
          </cell>
          <cell r="G552" t="str">
            <v>Alemania</v>
          </cell>
          <cell r="I552" t="str">
            <v>Europa</v>
          </cell>
        </row>
        <row r="553">
          <cell r="E553" t="str">
            <v>Malo</v>
          </cell>
          <cell r="F553">
            <v>23790</v>
          </cell>
          <cell r="G553" t="str">
            <v>Polonia</v>
          </cell>
          <cell r="I553" t="str">
            <v>Europa</v>
          </cell>
        </row>
        <row r="554">
          <cell r="E554" t="str">
            <v>Malo</v>
          </cell>
          <cell r="F554">
            <v>4520</v>
          </cell>
          <cell r="G554" t="str">
            <v>Reino Unido</v>
          </cell>
          <cell r="I554" t="str">
            <v>Europa</v>
          </cell>
        </row>
        <row r="555">
          <cell r="E555" t="str">
            <v>Bueno</v>
          </cell>
          <cell r="F555">
            <v>21490</v>
          </cell>
          <cell r="G555" t="str">
            <v>Brasil</v>
          </cell>
          <cell r="I555" t="str">
            <v>América</v>
          </cell>
        </row>
        <row r="556">
          <cell r="E556" t="str">
            <v>Bueno</v>
          </cell>
          <cell r="F556">
            <v>126660</v>
          </cell>
          <cell r="G556" t="str">
            <v>Austria</v>
          </cell>
          <cell r="I556" t="str">
            <v>Europa</v>
          </cell>
        </row>
        <row r="557">
          <cell r="E557" t="str">
            <v>Bueno</v>
          </cell>
          <cell r="F557">
            <v>26520</v>
          </cell>
          <cell r="G557" t="str">
            <v>Venezuela</v>
          </cell>
          <cell r="I557" t="str">
            <v>América</v>
          </cell>
        </row>
        <row r="558">
          <cell r="E558" t="str">
            <v>Bueno</v>
          </cell>
          <cell r="F558">
            <v>33350</v>
          </cell>
          <cell r="G558" t="str">
            <v>Alemania</v>
          </cell>
          <cell r="I558" t="str">
            <v>Europa</v>
          </cell>
        </row>
        <row r="559">
          <cell r="E559" t="str">
            <v>Bueno</v>
          </cell>
          <cell r="F559">
            <v>2330</v>
          </cell>
          <cell r="G559" t="str">
            <v>Reino Unido</v>
          </cell>
          <cell r="I559" t="str">
            <v>Europa</v>
          </cell>
        </row>
        <row r="560">
          <cell r="E560" t="str">
            <v>Malo</v>
          </cell>
          <cell r="F560">
            <v>30760</v>
          </cell>
          <cell r="G560" t="str">
            <v>Alemania</v>
          </cell>
          <cell r="I560" t="str">
            <v>Europa</v>
          </cell>
        </row>
        <row r="561">
          <cell r="E561" t="str">
            <v>Malo</v>
          </cell>
          <cell r="F561">
            <v>137440</v>
          </cell>
          <cell r="G561" t="str">
            <v>Reino Unido</v>
          </cell>
          <cell r="I561" t="str">
            <v>Europa</v>
          </cell>
        </row>
        <row r="562">
          <cell r="E562" t="str">
            <v>Bueno</v>
          </cell>
          <cell r="F562">
            <v>97090</v>
          </cell>
          <cell r="G562" t="str">
            <v>España</v>
          </cell>
          <cell r="I562" t="str">
            <v>Europa</v>
          </cell>
        </row>
        <row r="563">
          <cell r="E563" t="str">
            <v>Bueno</v>
          </cell>
          <cell r="F563">
            <v>257260</v>
          </cell>
          <cell r="G563" t="str">
            <v>Dinamarca</v>
          </cell>
          <cell r="I563" t="str">
            <v>Europa</v>
          </cell>
        </row>
        <row r="564">
          <cell r="E564" t="str">
            <v>Bueno</v>
          </cell>
          <cell r="F564">
            <v>55230</v>
          </cell>
          <cell r="G564" t="str">
            <v>Brasil</v>
          </cell>
          <cell r="I564" t="str">
            <v>América</v>
          </cell>
        </row>
        <row r="565">
          <cell r="E565" t="str">
            <v>Bueno</v>
          </cell>
          <cell r="F565">
            <v>27330</v>
          </cell>
          <cell r="G565" t="str">
            <v>Reino Unido</v>
          </cell>
          <cell r="I565" t="str">
            <v>Europa</v>
          </cell>
        </row>
        <row r="566">
          <cell r="E566" t="str">
            <v>Malo</v>
          </cell>
          <cell r="F566">
            <v>237340</v>
          </cell>
          <cell r="G566" t="str">
            <v>Estados Unidos</v>
          </cell>
          <cell r="I566" t="str">
            <v>América</v>
          </cell>
        </row>
        <row r="567">
          <cell r="E567" t="str">
            <v>Bueno</v>
          </cell>
          <cell r="F567">
            <v>22110</v>
          </cell>
          <cell r="G567" t="str">
            <v>Francia</v>
          </cell>
          <cell r="I567" t="str">
            <v>Europa</v>
          </cell>
        </row>
        <row r="568">
          <cell r="E568" t="str">
            <v>Bueno</v>
          </cell>
          <cell r="F568">
            <v>1360</v>
          </cell>
          <cell r="G568" t="str">
            <v>Italia</v>
          </cell>
          <cell r="I568" t="str">
            <v>Europa</v>
          </cell>
        </row>
        <row r="569">
          <cell r="E569" t="str">
            <v>Malo</v>
          </cell>
          <cell r="F569">
            <v>45530</v>
          </cell>
          <cell r="G569" t="str">
            <v>Estados Unidos</v>
          </cell>
          <cell r="I569" t="str">
            <v>América</v>
          </cell>
        </row>
        <row r="570">
          <cell r="E570" t="str">
            <v>Bueno</v>
          </cell>
          <cell r="F570">
            <v>4870</v>
          </cell>
          <cell r="G570" t="str">
            <v>Brasil</v>
          </cell>
          <cell r="I570" t="str">
            <v>América</v>
          </cell>
        </row>
        <row r="571">
          <cell r="E571" t="str">
            <v>Malo</v>
          </cell>
          <cell r="F571">
            <v>4330</v>
          </cell>
          <cell r="G571" t="str">
            <v>Canadá</v>
          </cell>
          <cell r="I571" t="str">
            <v>América</v>
          </cell>
        </row>
        <row r="572">
          <cell r="E572" t="str">
            <v>Bueno</v>
          </cell>
          <cell r="F572">
            <v>31220</v>
          </cell>
          <cell r="G572" t="str">
            <v>Venezuela</v>
          </cell>
          <cell r="I572" t="str">
            <v>América</v>
          </cell>
        </row>
        <row r="573">
          <cell r="E573" t="str">
            <v>Bueno</v>
          </cell>
          <cell r="F573">
            <v>59780</v>
          </cell>
          <cell r="G573" t="str">
            <v>Italia</v>
          </cell>
          <cell r="I573" t="str">
            <v>Europa</v>
          </cell>
        </row>
        <row r="574">
          <cell r="E574" t="str">
            <v>Bueno</v>
          </cell>
          <cell r="F574">
            <v>47380</v>
          </cell>
          <cell r="G574" t="str">
            <v>Brasil</v>
          </cell>
          <cell r="I574" t="str">
            <v>América</v>
          </cell>
        </row>
        <row r="575">
          <cell r="E575" t="str">
            <v>Malo</v>
          </cell>
          <cell r="F575">
            <v>130940</v>
          </cell>
          <cell r="G575" t="str">
            <v>Francia</v>
          </cell>
          <cell r="I575" t="str">
            <v>Europa</v>
          </cell>
        </row>
        <row r="576">
          <cell r="E576" t="str">
            <v>Malo</v>
          </cell>
          <cell r="F576">
            <v>14620</v>
          </cell>
          <cell r="G576" t="str">
            <v>Estados Unidos</v>
          </cell>
          <cell r="I576" t="str">
            <v>América</v>
          </cell>
        </row>
        <row r="577">
          <cell r="E577" t="str">
            <v>Bueno</v>
          </cell>
          <cell r="F577">
            <v>719780</v>
          </cell>
          <cell r="G577" t="str">
            <v>Estados Unidos</v>
          </cell>
          <cell r="I577" t="str">
            <v>América</v>
          </cell>
        </row>
        <row r="578">
          <cell r="E578" t="str">
            <v>Bueno</v>
          </cell>
          <cell r="F578">
            <v>306070</v>
          </cell>
          <cell r="G578" t="str">
            <v>Alemania</v>
          </cell>
          <cell r="I578" t="str">
            <v>Europa</v>
          </cell>
        </row>
        <row r="579">
          <cell r="E579" t="str">
            <v>Malo</v>
          </cell>
          <cell r="F579">
            <v>65480</v>
          </cell>
          <cell r="G579" t="str">
            <v>Italia</v>
          </cell>
          <cell r="I579" t="str">
            <v>Europa</v>
          </cell>
        </row>
        <row r="580">
          <cell r="E580" t="str">
            <v>Malo</v>
          </cell>
          <cell r="F580">
            <v>19760</v>
          </cell>
          <cell r="G580" t="str">
            <v>Argentina</v>
          </cell>
          <cell r="I580" t="str">
            <v>América</v>
          </cell>
        </row>
        <row r="581">
          <cell r="E581" t="str">
            <v>Bueno</v>
          </cell>
          <cell r="F581">
            <v>37520</v>
          </cell>
          <cell r="G581" t="str">
            <v>Estados Unidos</v>
          </cell>
          <cell r="I581" t="str">
            <v>América</v>
          </cell>
        </row>
        <row r="582">
          <cell r="E582" t="str">
            <v>Bueno</v>
          </cell>
          <cell r="F582">
            <v>36680</v>
          </cell>
          <cell r="G582" t="str">
            <v>Estados Unidos</v>
          </cell>
          <cell r="I582" t="str">
            <v>América</v>
          </cell>
        </row>
        <row r="583">
          <cell r="E583" t="str">
            <v>Malo</v>
          </cell>
          <cell r="F583">
            <v>7000</v>
          </cell>
          <cell r="G583" t="str">
            <v>Estados Unidos</v>
          </cell>
          <cell r="I583" t="str">
            <v>América</v>
          </cell>
        </row>
        <row r="584">
          <cell r="E584" t="str">
            <v>Bueno</v>
          </cell>
          <cell r="F584">
            <v>163970</v>
          </cell>
          <cell r="G584" t="str">
            <v>Venezuela</v>
          </cell>
          <cell r="I584" t="str">
            <v>América</v>
          </cell>
        </row>
        <row r="585">
          <cell r="E585" t="str">
            <v>Bueno</v>
          </cell>
          <cell r="F585">
            <v>1230</v>
          </cell>
          <cell r="G585" t="str">
            <v>Suecia</v>
          </cell>
          <cell r="I585" t="str">
            <v>Europa</v>
          </cell>
        </row>
        <row r="586">
          <cell r="E586" t="str">
            <v>Bueno</v>
          </cell>
          <cell r="F586">
            <v>79250</v>
          </cell>
          <cell r="G586" t="str">
            <v>Alemania</v>
          </cell>
          <cell r="I586" t="str">
            <v>Europa</v>
          </cell>
        </row>
        <row r="587">
          <cell r="E587" t="str">
            <v>Bueno</v>
          </cell>
          <cell r="F587">
            <v>7090</v>
          </cell>
          <cell r="G587" t="str">
            <v>Francia</v>
          </cell>
          <cell r="I587" t="str">
            <v>Europa</v>
          </cell>
        </row>
        <row r="588">
          <cell r="E588" t="str">
            <v>Bueno</v>
          </cell>
          <cell r="F588">
            <v>63540</v>
          </cell>
          <cell r="G588" t="str">
            <v>Francia</v>
          </cell>
          <cell r="I588" t="str">
            <v>Europa</v>
          </cell>
        </row>
        <row r="589">
          <cell r="E589" t="str">
            <v>Bueno</v>
          </cell>
          <cell r="F589">
            <v>90850</v>
          </cell>
          <cell r="G589" t="str">
            <v>Argentina</v>
          </cell>
          <cell r="I589" t="str">
            <v>América</v>
          </cell>
        </row>
        <row r="590">
          <cell r="E590" t="str">
            <v>Bueno</v>
          </cell>
          <cell r="F590">
            <v>154720</v>
          </cell>
          <cell r="G590" t="str">
            <v>Reino Unido</v>
          </cell>
          <cell r="I590" t="str">
            <v>Europa</v>
          </cell>
        </row>
        <row r="591">
          <cell r="E591" t="str">
            <v>Bueno</v>
          </cell>
          <cell r="F591">
            <v>81830</v>
          </cell>
          <cell r="G591" t="str">
            <v>Brasil</v>
          </cell>
          <cell r="I591" t="str">
            <v>América</v>
          </cell>
        </row>
        <row r="592">
          <cell r="E592" t="str">
            <v>Bueno</v>
          </cell>
          <cell r="F592">
            <v>72190</v>
          </cell>
          <cell r="G592" t="str">
            <v>Noruega</v>
          </cell>
          <cell r="I592" t="str">
            <v>Europa</v>
          </cell>
        </row>
        <row r="593">
          <cell r="E593" t="str">
            <v>Bueno</v>
          </cell>
          <cell r="F593">
            <v>43260</v>
          </cell>
          <cell r="G593" t="str">
            <v>Francia</v>
          </cell>
          <cell r="I593" t="str">
            <v>Europa</v>
          </cell>
        </row>
        <row r="594">
          <cell r="E594" t="str">
            <v>Bueno</v>
          </cell>
          <cell r="F594">
            <v>71490</v>
          </cell>
          <cell r="G594" t="str">
            <v>Alemania</v>
          </cell>
          <cell r="I594" t="str">
            <v>Europa</v>
          </cell>
        </row>
        <row r="595">
          <cell r="E595" t="str">
            <v>Malo</v>
          </cell>
          <cell r="F595">
            <v>29780</v>
          </cell>
          <cell r="G595" t="str">
            <v>Brasil</v>
          </cell>
          <cell r="I595" t="str">
            <v>América</v>
          </cell>
        </row>
        <row r="596">
          <cell r="E596" t="str">
            <v>Malo</v>
          </cell>
          <cell r="F596">
            <v>69530</v>
          </cell>
          <cell r="G596" t="str">
            <v>Alemania</v>
          </cell>
          <cell r="I596" t="str">
            <v>Europa</v>
          </cell>
        </row>
        <row r="597">
          <cell r="E597" t="str">
            <v>Bueno</v>
          </cell>
          <cell r="F597">
            <v>411880</v>
          </cell>
          <cell r="G597" t="str">
            <v>Austria</v>
          </cell>
          <cell r="I597" t="str">
            <v>Europa</v>
          </cell>
        </row>
        <row r="598">
          <cell r="E598" t="str">
            <v>Malo</v>
          </cell>
          <cell r="F598">
            <v>13320</v>
          </cell>
          <cell r="G598" t="str">
            <v>Suecia</v>
          </cell>
          <cell r="I598" t="str">
            <v>Europa</v>
          </cell>
        </row>
        <row r="599">
          <cell r="E599" t="str">
            <v>Malo</v>
          </cell>
          <cell r="F599">
            <v>59280</v>
          </cell>
          <cell r="G599" t="str">
            <v>Venezuela</v>
          </cell>
          <cell r="I599" t="str">
            <v>América</v>
          </cell>
        </row>
        <row r="600">
          <cell r="E600" t="str">
            <v>Malo</v>
          </cell>
          <cell r="F600">
            <v>35430</v>
          </cell>
          <cell r="G600" t="str">
            <v>Brasil</v>
          </cell>
          <cell r="I600" t="str">
            <v>América</v>
          </cell>
        </row>
        <row r="601">
          <cell r="E601" t="str">
            <v>Bueno</v>
          </cell>
          <cell r="F601">
            <v>2710</v>
          </cell>
          <cell r="G601" t="str">
            <v>Venezuela</v>
          </cell>
          <cell r="I601" t="str">
            <v>América</v>
          </cell>
        </row>
        <row r="602">
          <cell r="E602" t="str">
            <v>Bueno</v>
          </cell>
          <cell r="F602">
            <v>424300</v>
          </cell>
          <cell r="G602" t="str">
            <v>Bélgica</v>
          </cell>
          <cell r="I602" t="str">
            <v>Europa</v>
          </cell>
        </row>
        <row r="603">
          <cell r="E603" t="str">
            <v>Malo</v>
          </cell>
          <cell r="F603">
            <v>54420</v>
          </cell>
          <cell r="G603" t="str">
            <v>México</v>
          </cell>
          <cell r="I603" t="str">
            <v>América</v>
          </cell>
        </row>
        <row r="604">
          <cell r="E604" t="str">
            <v>Bueno</v>
          </cell>
          <cell r="F604">
            <v>9260</v>
          </cell>
          <cell r="G604" t="str">
            <v>Francia</v>
          </cell>
          <cell r="I604" t="str">
            <v>Europa</v>
          </cell>
        </row>
        <row r="605">
          <cell r="E605" t="str">
            <v>Bueno</v>
          </cell>
          <cell r="F605">
            <v>25220</v>
          </cell>
          <cell r="G605" t="str">
            <v>Austria</v>
          </cell>
          <cell r="I605" t="str">
            <v>Europa</v>
          </cell>
        </row>
        <row r="606">
          <cell r="E606" t="str">
            <v>Bueno</v>
          </cell>
          <cell r="F606">
            <v>212980</v>
          </cell>
          <cell r="G606" t="str">
            <v>Alemania</v>
          </cell>
          <cell r="I606" t="str">
            <v>Europa</v>
          </cell>
        </row>
        <row r="607">
          <cell r="E607" t="str">
            <v>Malo</v>
          </cell>
          <cell r="F607">
            <v>56460</v>
          </cell>
          <cell r="G607" t="str">
            <v>Bélgica</v>
          </cell>
          <cell r="I607" t="str">
            <v>Europa</v>
          </cell>
        </row>
        <row r="608">
          <cell r="E608" t="str">
            <v>Malo</v>
          </cell>
          <cell r="F608">
            <v>487570</v>
          </cell>
          <cell r="G608" t="str">
            <v>Estados Unidos</v>
          </cell>
          <cell r="I608" t="str">
            <v>América</v>
          </cell>
        </row>
        <row r="609">
          <cell r="E609" t="str">
            <v>Bueno</v>
          </cell>
          <cell r="F609">
            <v>38240</v>
          </cell>
          <cell r="G609" t="str">
            <v>Reino Unido</v>
          </cell>
          <cell r="I609" t="str">
            <v>Europa</v>
          </cell>
        </row>
        <row r="610">
          <cell r="E610" t="str">
            <v>Bueno</v>
          </cell>
          <cell r="F610">
            <v>560</v>
          </cell>
          <cell r="G610" t="str">
            <v>Alemania</v>
          </cell>
          <cell r="I610" t="str">
            <v>Europa</v>
          </cell>
        </row>
        <row r="611">
          <cell r="E611" t="str">
            <v>Bueno</v>
          </cell>
          <cell r="F611">
            <v>49190</v>
          </cell>
          <cell r="G611" t="str">
            <v>Francia</v>
          </cell>
          <cell r="I611" t="str">
            <v>Europa</v>
          </cell>
        </row>
        <row r="612">
          <cell r="E612" t="str">
            <v>Bueno</v>
          </cell>
          <cell r="F612">
            <v>160550</v>
          </cell>
          <cell r="G612" t="str">
            <v>Brasil</v>
          </cell>
          <cell r="I612" t="str">
            <v>América</v>
          </cell>
        </row>
        <row r="613">
          <cell r="E613" t="str">
            <v>Bueno</v>
          </cell>
          <cell r="F613">
            <v>174050</v>
          </cell>
          <cell r="G613" t="str">
            <v>Estados Unidos</v>
          </cell>
          <cell r="I613" t="str">
            <v>América</v>
          </cell>
        </row>
        <row r="614">
          <cell r="E614" t="str">
            <v>Bueno</v>
          </cell>
          <cell r="F614">
            <v>53830</v>
          </cell>
          <cell r="G614" t="str">
            <v>Alemania</v>
          </cell>
          <cell r="I614" t="str">
            <v>Europa</v>
          </cell>
        </row>
        <row r="615">
          <cell r="E615" t="str">
            <v>Bueno</v>
          </cell>
          <cell r="F615">
            <v>100220</v>
          </cell>
          <cell r="G615" t="str">
            <v>Austria</v>
          </cell>
          <cell r="I615" t="str">
            <v>Europa</v>
          </cell>
        </row>
        <row r="616">
          <cell r="E616" t="str">
            <v>Bueno</v>
          </cell>
          <cell r="F616">
            <v>170970</v>
          </cell>
          <cell r="G616" t="str">
            <v>Estados Unidos</v>
          </cell>
          <cell r="I616" t="str">
            <v>América</v>
          </cell>
        </row>
        <row r="617">
          <cell r="E617" t="str">
            <v>Bueno</v>
          </cell>
          <cell r="F617">
            <v>58430</v>
          </cell>
          <cell r="G617" t="str">
            <v>México</v>
          </cell>
          <cell r="I617" t="str">
            <v>América</v>
          </cell>
        </row>
        <row r="618">
          <cell r="E618" t="str">
            <v>Bueno</v>
          </cell>
          <cell r="F618">
            <v>188850</v>
          </cell>
          <cell r="G618" t="str">
            <v>Suecia</v>
          </cell>
          <cell r="I618" t="str">
            <v>Europa</v>
          </cell>
        </row>
        <row r="619">
          <cell r="E619" t="str">
            <v>Bueno</v>
          </cell>
          <cell r="F619">
            <v>52510</v>
          </cell>
          <cell r="G619" t="str">
            <v>Francia</v>
          </cell>
          <cell r="I619" t="str">
            <v>Europa</v>
          </cell>
        </row>
        <row r="620">
          <cell r="E620" t="str">
            <v>Bueno</v>
          </cell>
          <cell r="F620">
            <v>76100</v>
          </cell>
          <cell r="G620" t="str">
            <v>Alemania</v>
          </cell>
          <cell r="I620" t="str">
            <v>Europa</v>
          </cell>
        </row>
        <row r="621">
          <cell r="E621" t="str">
            <v>Malo</v>
          </cell>
          <cell r="F621">
            <v>19260</v>
          </cell>
          <cell r="G621" t="str">
            <v>Francia</v>
          </cell>
          <cell r="I621" t="str">
            <v>Europa</v>
          </cell>
        </row>
        <row r="622">
          <cell r="E622" t="str">
            <v>Bueno</v>
          </cell>
          <cell r="F622">
            <v>14930</v>
          </cell>
          <cell r="G622" t="str">
            <v>Estados Unidos</v>
          </cell>
          <cell r="I622" t="str">
            <v>América</v>
          </cell>
        </row>
        <row r="623">
          <cell r="E623" t="str">
            <v>Bueno</v>
          </cell>
          <cell r="F623">
            <v>53230</v>
          </cell>
          <cell r="G623" t="str">
            <v>Alemania</v>
          </cell>
          <cell r="I623" t="str">
            <v>Europa</v>
          </cell>
        </row>
        <row r="624">
          <cell r="E624" t="str">
            <v>Bueno</v>
          </cell>
          <cell r="F624">
            <v>30260</v>
          </cell>
          <cell r="G624" t="str">
            <v>Venezuela</v>
          </cell>
          <cell r="I624" t="str">
            <v>América</v>
          </cell>
        </row>
        <row r="625">
          <cell r="E625" t="str">
            <v>Bueno</v>
          </cell>
          <cell r="F625">
            <v>3040</v>
          </cell>
          <cell r="G625" t="str">
            <v>Reino Unido</v>
          </cell>
          <cell r="I625" t="str">
            <v>Europa</v>
          </cell>
        </row>
        <row r="626">
          <cell r="E626" t="str">
            <v>Bueno</v>
          </cell>
          <cell r="F626">
            <v>348140</v>
          </cell>
          <cell r="G626" t="str">
            <v>Alemania</v>
          </cell>
          <cell r="I626" t="str">
            <v>Europa</v>
          </cell>
        </row>
        <row r="627">
          <cell r="E627" t="str">
            <v>Bueno</v>
          </cell>
          <cell r="F627">
            <v>109110</v>
          </cell>
          <cell r="G627" t="str">
            <v>Suecia</v>
          </cell>
          <cell r="I627" t="str">
            <v>Europa</v>
          </cell>
        </row>
        <row r="628">
          <cell r="E628" t="str">
            <v>Bueno</v>
          </cell>
          <cell r="F628">
            <v>1930</v>
          </cell>
          <cell r="G628" t="str">
            <v>Estados Unidos</v>
          </cell>
          <cell r="I628" t="str">
            <v>América</v>
          </cell>
        </row>
        <row r="629">
          <cell r="E629" t="str">
            <v>Bueno</v>
          </cell>
          <cell r="F629">
            <v>191270</v>
          </cell>
          <cell r="G629" t="str">
            <v>Brasil</v>
          </cell>
          <cell r="I629" t="str">
            <v>América</v>
          </cell>
        </row>
        <row r="630">
          <cell r="E630" t="str">
            <v>Bueno</v>
          </cell>
          <cell r="F630">
            <v>143280</v>
          </cell>
          <cell r="G630" t="str">
            <v>Reino Unido</v>
          </cell>
          <cell r="I630" t="str">
            <v>Europa</v>
          </cell>
        </row>
        <row r="631">
          <cell r="E631" t="str">
            <v>Malo</v>
          </cell>
          <cell r="F631">
            <v>12040</v>
          </cell>
          <cell r="G631" t="str">
            <v>Estados Unidos</v>
          </cell>
          <cell r="I631" t="str">
            <v>América</v>
          </cell>
        </row>
        <row r="632">
          <cell r="E632" t="str">
            <v>Bueno</v>
          </cell>
          <cell r="F632">
            <v>112270</v>
          </cell>
          <cell r="G632" t="str">
            <v>Francia</v>
          </cell>
          <cell r="I632" t="str">
            <v>Europa</v>
          </cell>
        </row>
        <row r="633">
          <cell r="E633" t="str">
            <v>Bueno</v>
          </cell>
          <cell r="F633">
            <v>175320</v>
          </cell>
          <cell r="G633" t="str">
            <v>España</v>
          </cell>
          <cell r="I633" t="str">
            <v>Europa</v>
          </cell>
        </row>
        <row r="634">
          <cell r="E634" t="str">
            <v>Bueno</v>
          </cell>
          <cell r="F634">
            <v>820</v>
          </cell>
          <cell r="G634" t="str">
            <v>Finlandia</v>
          </cell>
          <cell r="I634" t="str">
            <v>Europa</v>
          </cell>
        </row>
        <row r="635">
          <cell r="E635" t="str">
            <v>Bueno</v>
          </cell>
          <cell r="F635">
            <v>19580</v>
          </cell>
          <cell r="G635" t="str">
            <v>España</v>
          </cell>
          <cell r="I635" t="str">
            <v>Europa</v>
          </cell>
        </row>
        <row r="636">
          <cell r="E636" t="str">
            <v>Bueno</v>
          </cell>
          <cell r="F636">
            <v>32370</v>
          </cell>
          <cell r="G636" t="str">
            <v>Suecia</v>
          </cell>
          <cell r="I636" t="str">
            <v>Europa</v>
          </cell>
        </row>
        <row r="637">
          <cell r="E637" t="str">
            <v>Malo</v>
          </cell>
          <cell r="F637">
            <v>60420</v>
          </cell>
          <cell r="G637" t="str">
            <v>Francia</v>
          </cell>
          <cell r="I637" t="str">
            <v>Europa</v>
          </cell>
        </row>
        <row r="638">
          <cell r="E638" t="str">
            <v>Bueno</v>
          </cell>
          <cell r="F638">
            <v>38060</v>
          </cell>
          <cell r="G638" t="str">
            <v>Brasil</v>
          </cell>
          <cell r="I638" t="str">
            <v>América</v>
          </cell>
        </row>
        <row r="639">
          <cell r="E639" t="str">
            <v>Bueno</v>
          </cell>
          <cell r="F639">
            <v>46690</v>
          </cell>
          <cell r="G639" t="str">
            <v>Alemania</v>
          </cell>
          <cell r="I639" t="str">
            <v>Europa</v>
          </cell>
        </row>
        <row r="640">
          <cell r="E640" t="str">
            <v>Malo</v>
          </cell>
          <cell r="F640">
            <v>8500</v>
          </cell>
          <cell r="G640" t="str">
            <v>Finlandia</v>
          </cell>
          <cell r="I640" t="str">
            <v>Europa</v>
          </cell>
        </row>
        <row r="641">
          <cell r="E641" t="str">
            <v>Bueno</v>
          </cell>
          <cell r="F641">
            <v>88010</v>
          </cell>
          <cell r="G641" t="str">
            <v>Suecia</v>
          </cell>
          <cell r="I641" t="str">
            <v>Europa</v>
          </cell>
        </row>
        <row r="642">
          <cell r="E642" t="str">
            <v>Bueno</v>
          </cell>
          <cell r="F642">
            <v>2840</v>
          </cell>
          <cell r="G642" t="str">
            <v>Argentina</v>
          </cell>
          <cell r="I642" t="str">
            <v>América</v>
          </cell>
        </row>
        <row r="643">
          <cell r="E643" t="str">
            <v>Malo</v>
          </cell>
          <cell r="F643">
            <v>23100</v>
          </cell>
          <cell r="G643" t="str">
            <v>Estados Unidos</v>
          </cell>
          <cell r="I643" t="str">
            <v>América</v>
          </cell>
        </row>
        <row r="644">
          <cell r="E644" t="str">
            <v>Malo</v>
          </cell>
          <cell r="F644">
            <v>530</v>
          </cell>
          <cell r="G644" t="str">
            <v>Estados Unidos</v>
          </cell>
          <cell r="I644" t="str">
            <v>América</v>
          </cell>
        </row>
        <row r="645">
          <cell r="E645" t="str">
            <v>Bueno</v>
          </cell>
          <cell r="F645">
            <v>90970</v>
          </cell>
          <cell r="G645" t="str">
            <v>Estados Unidos</v>
          </cell>
          <cell r="I645" t="str">
            <v>América</v>
          </cell>
        </row>
        <row r="646">
          <cell r="E646" t="str">
            <v>Malo</v>
          </cell>
          <cell r="F646">
            <v>5640</v>
          </cell>
          <cell r="G646" t="str">
            <v>Bélgica</v>
          </cell>
          <cell r="I646" t="str">
            <v>Europa</v>
          </cell>
        </row>
        <row r="647">
          <cell r="E647" t="str">
            <v>Bueno</v>
          </cell>
          <cell r="F647">
            <v>4990</v>
          </cell>
          <cell r="G647" t="str">
            <v>Brasil</v>
          </cell>
          <cell r="I647" t="str">
            <v>América</v>
          </cell>
        </row>
        <row r="648">
          <cell r="E648" t="str">
            <v>Malo</v>
          </cell>
          <cell r="F648">
            <v>1250</v>
          </cell>
          <cell r="G648" t="str">
            <v>España</v>
          </cell>
          <cell r="I648" t="str">
            <v>Europa</v>
          </cell>
        </row>
        <row r="649">
          <cell r="E649" t="str">
            <v>Bueno</v>
          </cell>
          <cell r="F649">
            <v>51870</v>
          </cell>
          <cell r="G649" t="str">
            <v>España</v>
          </cell>
          <cell r="I649" t="str">
            <v>Europa</v>
          </cell>
        </row>
        <row r="650">
          <cell r="E650" t="str">
            <v>Malo</v>
          </cell>
          <cell r="F650">
            <v>280610</v>
          </cell>
          <cell r="G650" t="str">
            <v>Estados Unidos</v>
          </cell>
          <cell r="I650" t="str">
            <v>América</v>
          </cell>
        </row>
        <row r="651">
          <cell r="E651" t="str">
            <v>Bueno</v>
          </cell>
          <cell r="F651">
            <v>32760</v>
          </cell>
          <cell r="G651" t="str">
            <v>Francia</v>
          </cell>
          <cell r="I651" t="str">
            <v>Europa</v>
          </cell>
        </row>
        <row r="652">
          <cell r="E652" t="str">
            <v>Bueno</v>
          </cell>
          <cell r="F652">
            <v>20370</v>
          </cell>
          <cell r="G652" t="str">
            <v>Alemania</v>
          </cell>
          <cell r="I652" t="str">
            <v>Europa</v>
          </cell>
        </row>
        <row r="653">
          <cell r="E653" t="str">
            <v>Bueno</v>
          </cell>
          <cell r="F653">
            <v>120270</v>
          </cell>
          <cell r="G653" t="str">
            <v>Bélgica</v>
          </cell>
          <cell r="I653" t="str">
            <v>Europa</v>
          </cell>
        </row>
        <row r="654">
          <cell r="E654" t="str">
            <v>Bueno</v>
          </cell>
          <cell r="F654">
            <v>77780</v>
          </cell>
          <cell r="G654" t="str">
            <v>Alemania</v>
          </cell>
          <cell r="I654" t="str">
            <v>Europa</v>
          </cell>
        </row>
        <row r="655">
          <cell r="E655" t="str">
            <v>Bueno</v>
          </cell>
          <cell r="F655">
            <v>116130</v>
          </cell>
          <cell r="G655" t="str">
            <v>Estados Unidos</v>
          </cell>
          <cell r="I655" t="str">
            <v>América</v>
          </cell>
        </row>
        <row r="656">
          <cell r="E656" t="str">
            <v>Bueno</v>
          </cell>
          <cell r="F656">
            <v>162750</v>
          </cell>
          <cell r="G656" t="str">
            <v>Austria</v>
          </cell>
          <cell r="I656" t="str">
            <v>Europa</v>
          </cell>
        </row>
        <row r="657">
          <cell r="E657" t="str">
            <v>Malo</v>
          </cell>
          <cell r="F657">
            <v>32450</v>
          </cell>
          <cell r="G657" t="str">
            <v>Bélgica</v>
          </cell>
          <cell r="I657" t="str">
            <v>Europa</v>
          </cell>
        </row>
        <row r="658">
          <cell r="E658" t="str">
            <v>Bueno</v>
          </cell>
          <cell r="F658">
            <v>603540</v>
          </cell>
          <cell r="G658" t="str">
            <v>Irlanda</v>
          </cell>
          <cell r="I658" t="str">
            <v>Europa</v>
          </cell>
        </row>
        <row r="659">
          <cell r="E659" t="str">
            <v>Bueno</v>
          </cell>
          <cell r="F659">
            <v>1270</v>
          </cell>
          <cell r="G659" t="str">
            <v>Argentina</v>
          </cell>
          <cell r="I659" t="str">
            <v>América</v>
          </cell>
        </row>
        <row r="660">
          <cell r="E660" t="str">
            <v>Malo</v>
          </cell>
          <cell r="F660">
            <v>1210</v>
          </cell>
          <cell r="G660" t="str">
            <v>Venezuela</v>
          </cell>
          <cell r="I660" t="str">
            <v>América</v>
          </cell>
        </row>
        <row r="661">
          <cell r="E661" t="str">
            <v>Bueno</v>
          </cell>
          <cell r="F661">
            <v>1660</v>
          </cell>
          <cell r="G661" t="str">
            <v>Brasil</v>
          </cell>
          <cell r="I661" t="str">
            <v>América</v>
          </cell>
        </row>
        <row r="662">
          <cell r="E662" t="str">
            <v>Bueno</v>
          </cell>
          <cell r="F662">
            <v>62090</v>
          </cell>
          <cell r="G662" t="str">
            <v>Venezuela</v>
          </cell>
          <cell r="I662" t="str">
            <v>América</v>
          </cell>
        </row>
        <row r="663">
          <cell r="E663" t="str">
            <v>Bueno</v>
          </cell>
          <cell r="F663">
            <v>44150</v>
          </cell>
          <cell r="G663" t="str">
            <v>Suecia</v>
          </cell>
          <cell r="I663" t="str">
            <v>Europa</v>
          </cell>
        </row>
        <row r="664">
          <cell r="E664" t="str">
            <v>Malo</v>
          </cell>
          <cell r="F664">
            <v>36710</v>
          </cell>
          <cell r="G664" t="str">
            <v>Brasil</v>
          </cell>
          <cell r="I664" t="str">
            <v>América</v>
          </cell>
        </row>
        <row r="665">
          <cell r="E665" t="str">
            <v>Malo</v>
          </cell>
          <cell r="F665">
            <v>162950</v>
          </cell>
          <cell r="G665" t="str">
            <v>Estados Unidos</v>
          </cell>
          <cell r="I665" t="str">
            <v>América</v>
          </cell>
        </row>
        <row r="666">
          <cell r="E666" t="str">
            <v>Bueno</v>
          </cell>
          <cell r="F666">
            <v>13720</v>
          </cell>
          <cell r="G666" t="str">
            <v>Brasil</v>
          </cell>
          <cell r="I666" t="str">
            <v>América</v>
          </cell>
        </row>
        <row r="667">
          <cell r="E667" t="str">
            <v>Malo</v>
          </cell>
          <cell r="F667">
            <v>26290</v>
          </cell>
          <cell r="G667" t="str">
            <v>Polonia</v>
          </cell>
          <cell r="I667" t="str">
            <v>Europa</v>
          </cell>
        </row>
        <row r="668">
          <cell r="E668" t="str">
            <v>Malo</v>
          </cell>
          <cell r="F668">
            <v>9190</v>
          </cell>
          <cell r="G668" t="str">
            <v>Francia</v>
          </cell>
          <cell r="I668" t="str">
            <v>Europa</v>
          </cell>
        </row>
        <row r="669">
          <cell r="E669" t="str">
            <v>Bueno</v>
          </cell>
          <cell r="F669">
            <v>32960</v>
          </cell>
          <cell r="G669" t="str">
            <v>Italia</v>
          </cell>
          <cell r="I669" t="str">
            <v>Europa</v>
          </cell>
        </row>
        <row r="670">
          <cell r="E670" t="str">
            <v>Bueno</v>
          </cell>
          <cell r="F670">
            <v>53050</v>
          </cell>
          <cell r="G670" t="str">
            <v>Noruega</v>
          </cell>
          <cell r="I670" t="str">
            <v>Europa</v>
          </cell>
        </row>
        <row r="671">
          <cell r="E671" t="str">
            <v>Malo</v>
          </cell>
          <cell r="F671">
            <v>38110</v>
          </cell>
          <cell r="G671" t="str">
            <v>Finlandia</v>
          </cell>
          <cell r="I671" t="str">
            <v>Europa</v>
          </cell>
        </row>
        <row r="672">
          <cell r="E672" t="str">
            <v>Bueno</v>
          </cell>
          <cell r="F672">
            <v>38190</v>
          </cell>
          <cell r="G672" t="str">
            <v>España</v>
          </cell>
          <cell r="I672" t="str">
            <v>Europa</v>
          </cell>
        </row>
        <row r="673">
          <cell r="E673" t="str">
            <v>Bueno</v>
          </cell>
          <cell r="F673">
            <v>580910</v>
          </cell>
          <cell r="G673" t="str">
            <v>Irlanda</v>
          </cell>
          <cell r="I673" t="str">
            <v>Europa</v>
          </cell>
        </row>
        <row r="674">
          <cell r="E674" t="str">
            <v>Bueno</v>
          </cell>
          <cell r="F674">
            <v>33050</v>
          </cell>
          <cell r="G674" t="str">
            <v>Brasil</v>
          </cell>
          <cell r="I674" t="str">
            <v>América</v>
          </cell>
        </row>
        <row r="675">
          <cell r="E675" t="str">
            <v>Bueno</v>
          </cell>
          <cell r="F675">
            <v>21190</v>
          </cell>
          <cell r="G675" t="str">
            <v>Brasil</v>
          </cell>
          <cell r="I675" t="str">
            <v>América</v>
          </cell>
        </row>
        <row r="676">
          <cell r="E676" t="str">
            <v>Bueno</v>
          </cell>
          <cell r="F676">
            <v>3510</v>
          </cell>
          <cell r="G676" t="str">
            <v>México</v>
          </cell>
          <cell r="I676" t="str">
            <v>América</v>
          </cell>
        </row>
        <row r="677">
          <cell r="E677" t="str">
            <v>Bueno</v>
          </cell>
          <cell r="F677">
            <v>63770</v>
          </cell>
          <cell r="G677" t="str">
            <v>Argentina</v>
          </cell>
          <cell r="I677" t="str">
            <v>América</v>
          </cell>
        </row>
        <row r="678">
          <cell r="E678" t="str">
            <v>Bueno</v>
          </cell>
          <cell r="F678">
            <v>8290</v>
          </cell>
          <cell r="G678" t="str">
            <v>España</v>
          </cell>
          <cell r="I678" t="str">
            <v>Europa</v>
          </cell>
        </row>
        <row r="679">
          <cell r="E679" t="str">
            <v>Malo</v>
          </cell>
          <cell r="F679">
            <v>48830</v>
          </cell>
          <cell r="G679" t="str">
            <v>Canadá</v>
          </cell>
          <cell r="I679" t="str">
            <v>América</v>
          </cell>
        </row>
        <row r="680">
          <cell r="E680" t="str">
            <v>Bueno</v>
          </cell>
          <cell r="F680">
            <v>19800</v>
          </cell>
          <cell r="G680" t="str">
            <v>Venezuela</v>
          </cell>
          <cell r="I680" t="str">
            <v>América</v>
          </cell>
        </row>
        <row r="681">
          <cell r="E681" t="str">
            <v>Bueno</v>
          </cell>
          <cell r="F681">
            <v>29610</v>
          </cell>
          <cell r="G681" t="str">
            <v>Reino Unido</v>
          </cell>
          <cell r="I681" t="str">
            <v>Europa</v>
          </cell>
        </row>
        <row r="682">
          <cell r="E682" t="str">
            <v>Bueno</v>
          </cell>
          <cell r="F682">
            <v>176480</v>
          </cell>
          <cell r="G682" t="str">
            <v>Dinamarca</v>
          </cell>
          <cell r="I682" t="str">
            <v>Europa</v>
          </cell>
        </row>
        <row r="683">
          <cell r="E683" t="str">
            <v>Malo</v>
          </cell>
          <cell r="F683">
            <v>62740</v>
          </cell>
          <cell r="G683" t="str">
            <v>Brasil</v>
          </cell>
          <cell r="I683" t="str">
            <v>América</v>
          </cell>
        </row>
        <row r="684">
          <cell r="E684" t="str">
            <v>Malo</v>
          </cell>
          <cell r="F684">
            <v>68260</v>
          </cell>
          <cell r="G684" t="str">
            <v>Francia</v>
          </cell>
          <cell r="I684" t="str">
            <v>Europa</v>
          </cell>
        </row>
        <row r="685">
          <cell r="E685" t="str">
            <v>Bueno</v>
          </cell>
          <cell r="F685">
            <v>151520</v>
          </cell>
          <cell r="G685" t="str">
            <v>Suecia</v>
          </cell>
          <cell r="I685" t="str">
            <v>Europa</v>
          </cell>
        </row>
        <row r="686">
          <cell r="E686" t="str">
            <v>Bueno</v>
          </cell>
          <cell r="F686">
            <v>2270</v>
          </cell>
          <cell r="G686" t="str">
            <v>Brasil</v>
          </cell>
          <cell r="I686" t="str">
            <v>América</v>
          </cell>
        </row>
        <row r="687">
          <cell r="E687" t="str">
            <v>Malo</v>
          </cell>
          <cell r="F687">
            <v>39920</v>
          </cell>
          <cell r="G687" t="str">
            <v>México</v>
          </cell>
          <cell r="I687" t="str">
            <v>América</v>
          </cell>
        </row>
        <row r="688">
          <cell r="E688" t="str">
            <v>Bueno</v>
          </cell>
          <cell r="F688">
            <v>19790</v>
          </cell>
          <cell r="G688" t="str">
            <v>Francia</v>
          </cell>
          <cell r="I688" t="str">
            <v>Europa</v>
          </cell>
        </row>
        <row r="689">
          <cell r="E689" t="str">
            <v>Bueno</v>
          </cell>
          <cell r="F689">
            <v>1360</v>
          </cell>
          <cell r="G689" t="str">
            <v>España</v>
          </cell>
          <cell r="I689" t="str">
            <v>Europa</v>
          </cell>
        </row>
        <row r="690">
          <cell r="E690" t="str">
            <v>Bueno</v>
          </cell>
          <cell r="F690">
            <v>33930</v>
          </cell>
          <cell r="G690" t="str">
            <v>Alemania</v>
          </cell>
          <cell r="I690" t="str">
            <v>Europa</v>
          </cell>
        </row>
        <row r="691">
          <cell r="E691" t="str">
            <v>Malo</v>
          </cell>
          <cell r="F691">
            <v>15550</v>
          </cell>
          <cell r="G691" t="str">
            <v>Bélgica</v>
          </cell>
          <cell r="I691" t="str">
            <v>Europa</v>
          </cell>
        </row>
        <row r="692">
          <cell r="E692" t="str">
            <v>Bueno</v>
          </cell>
          <cell r="F692">
            <v>13600</v>
          </cell>
          <cell r="G692" t="str">
            <v>Suiza</v>
          </cell>
          <cell r="I692" t="str">
            <v>Europa</v>
          </cell>
        </row>
        <row r="693">
          <cell r="E693" t="str">
            <v>Bueno</v>
          </cell>
          <cell r="F693">
            <v>134640</v>
          </cell>
          <cell r="G693" t="str">
            <v>Francia</v>
          </cell>
          <cell r="I693" t="str">
            <v>Europa</v>
          </cell>
        </row>
        <row r="694">
          <cell r="E694" t="str">
            <v>Malo</v>
          </cell>
          <cell r="F694">
            <v>54150</v>
          </cell>
          <cell r="G694" t="str">
            <v>Reino Unido</v>
          </cell>
          <cell r="I694" t="str">
            <v>Europa</v>
          </cell>
        </row>
        <row r="695">
          <cell r="E695" t="str">
            <v>Malo</v>
          </cell>
          <cell r="F695">
            <v>32010</v>
          </cell>
          <cell r="G695" t="str">
            <v>Alemania</v>
          </cell>
          <cell r="I695" t="str">
            <v>Europa</v>
          </cell>
        </row>
        <row r="696">
          <cell r="E696" t="str">
            <v>Malo</v>
          </cell>
          <cell r="F696">
            <v>47590</v>
          </cell>
          <cell r="G696" t="str">
            <v>Brasil</v>
          </cell>
          <cell r="I696" t="str">
            <v>América</v>
          </cell>
        </row>
        <row r="697">
          <cell r="E697" t="str">
            <v>Bueno</v>
          </cell>
          <cell r="F697">
            <v>33680</v>
          </cell>
          <cell r="G697" t="str">
            <v>Estados Unidos</v>
          </cell>
          <cell r="I697" t="str">
            <v>América</v>
          </cell>
        </row>
        <row r="698">
          <cell r="E698" t="str">
            <v>Malo</v>
          </cell>
          <cell r="F698">
            <v>31510</v>
          </cell>
          <cell r="G698" t="str">
            <v>Argentina</v>
          </cell>
          <cell r="I698" t="str">
            <v>América</v>
          </cell>
        </row>
        <row r="699">
          <cell r="E699" t="str">
            <v>Bueno</v>
          </cell>
          <cell r="F699">
            <v>31890</v>
          </cell>
          <cell r="G699" t="str">
            <v>Alemania</v>
          </cell>
          <cell r="I699" t="str">
            <v>Europa</v>
          </cell>
        </row>
        <row r="700">
          <cell r="E700" t="str">
            <v>Bueno</v>
          </cell>
          <cell r="F700">
            <v>76330</v>
          </cell>
          <cell r="G700" t="str">
            <v>Italia</v>
          </cell>
          <cell r="I700" t="str">
            <v>Europa</v>
          </cell>
        </row>
        <row r="701">
          <cell r="E701" t="str">
            <v>Malo</v>
          </cell>
          <cell r="F701">
            <v>19770</v>
          </cell>
          <cell r="G701" t="str">
            <v>Francia</v>
          </cell>
          <cell r="I701" t="str">
            <v>Europa</v>
          </cell>
        </row>
        <row r="702">
          <cell r="E702" t="str">
            <v>Bueno</v>
          </cell>
          <cell r="F702">
            <v>400810</v>
          </cell>
          <cell r="G702" t="str">
            <v>Estados Unidos</v>
          </cell>
          <cell r="I702" t="str">
            <v>América</v>
          </cell>
        </row>
        <row r="703">
          <cell r="E703" t="str">
            <v>Malo</v>
          </cell>
          <cell r="F703">
            <v>17950</v>
          </cell>
          <cell r="G703" t="str">
            <v>Italia</v>
          </cell>
          <cell r="I703" t="str">
            <v>Europa</v>
          </cell>
        </row>
        <row r="704">
          <cell r="E704" t="str">
            <v>Bueno</v>
          </cell>
          <cell r="F704">
            <v>2170</v>
          </cell>
          <cell r="G704" t="str">
            <v>Reino Unido</v>
          </cell>
          <cell r="I704" t="str">
            <v>Europa</v>
          </cell>
        </row>
        <row r="705">
          <cell r="E705" t="str">
            <v>Malo</v>
          </cell>
          <cell r="F705">
            <v>52920</v>
          </cell>
          <cell r="G705" t="str">
            <v>Canadá</v>
          </cell>
          <cell r="I705" t="str">
            <v>América</v>
          </cell>
        </row>
        <row r="706">
          <cell r="E706" t="str">
            <v>Bueno</v>
          </cell>
          <cell r="F706">
            <v>10220</v>
          </cell>
          <cell r="G706" t="str">
            <v>Alemania</v>
          </cell>
          <cell r="I706" t="str">
            <v>Europa</v>
          </cell>
        </row>
        <row r="707">
          <cell r="E707" t="str">
            <v>Bueno</v>
          </cell>
          <cell r="F707">
            <v>27200</v>
          </cell>
          <cell r="G707" t="str">
            <v>Dinamarca</v>
          </cell>
          <cell r="I707" t="str">
            <v>Europa</v>
          </cell>
        </row>
        <row r="708">
          <cell r="E708" t="str">
            <v>Bueno</v>
          </cell>
          <cell r="F708">
            <v>3260</v>
          </cell>
          <cell r="G708" t="str">
            <v>Reino Unido</v>
          </cell>
          <cell r="I708" t="str">
            <v>Europa</v>
          </cell>
        </row>
        <row r="709">
          <cell r="E709" t="str">
            <v>Malo</v>
          </cell>
          <cell r="F709">
            <v>23390</v>
          </cell>
          <cell r="G709" t="str">
            <v>España</v>
          </cell>
          <cell r="I709" t="str">
            <v>Europa</v>
          </cell>
        </row>
        <row r="710">
          <cell r="E710" t="str">
            <v>Malo</v>
          </cell>
          <cell r="F710">
            <v>74440</v>
          </cell>
          <cell r="G710" t="str">
            <v>Canadá</v>
          </cell>
          <cell r="I710" t="str">
            <v>América</v>
          </cell>
        </row>
        <row r="711">
          <cell r="E711" t="str">
            <v>Bueno</v>
          </cell>
          <cell r="F711">
            <v>2500</v>
          </cell>
          <cell r="G711" t="str">
            <v>Italia</v>
          </cell>
          <cell r="I711" t="str">
            <v>Europa</v>
          </cell>
        </row>
        <row r="712">
          <cell r="E712" t="str">
            <v>Bueno</v>
          </cell>
          <cell r="F712">
            <v>30850</v>
          </cell>
          <cell r="G712" t="str">
            <v>Suiza</v>
          </cell>
          <cell r="I712" t="str">
            <v>Europa</v>
          </cell>
        </row>
        <row r="713">
          <cell r="E713" t="str">
            <v>Bueno</v>
          </cell>
          <cell r="F713">
            <v>40420</v>
          </cell>
          <cell r="G713" t="str">
            <v>Alemania</v>
          </cell>
          <cell r="I713" t="str">
            <v>Europa</v>
          </cell>
        </row>
        <row r="714">
          <cell r="E714" t="str">
            <v>Bueno</v>
          </cell>
          <cell r="F714">
            <v>23720</v>
          </cell>
          <cell r="G714" t="str">
            <v>Reino Unido</v>
          </cell>
          <cell r="I714" t="str">
            <v>Europa</v>
          </cell>
        </row>
        <row r="715">
          <cell r="E715" t="str">
            <v>Bueno</v>
          </cell>
          <cell r="F715">
            <v>27910</v>
          </cell>
          <cell r="G715" t="str">
            <v>Venezuela</v>
          </cell>
          <cell r="I715" t="str">
            <v>América</v>
          </cell>
        </row>
        <row r="716">
          <cell r="E716" t="str">
            <v>Bueno</v>
          </cell>
          <cell r="F716">
            <v>3260</v>
          </cell>
          <cell r="G716" t="str">
            <v>Suecia</v>
          </cell>
          <cell r="I716" t="str">
            <v>Europa</v>
          </cell>
        </row>
        <row r="717">
          <cell r="E717" t="str">
            <v>Bueno</v>
          </cell>
          <cell r="F717">
            <v>44650</v>
          </cell>
          <cell r="G717" t="str">
            <v>Alemania</v>
          </cell>
          <cell r="I717" t="str">
            <v>Europa</v>
          </cell>
        </row>
        <row r="718">
          <cell r="E718" t="str">
            <v>Malo</v>
          </cell>
          <cell r="F718">
            <v>105360</v>
          </cell>
          <cell r="G718" t="str">
            <v>Venezuela</v>
          </cell>
          <cell r="I718" t="str">
            <v>América</v>
          </cell>
        </row>
        <row r="719">
          <cell r="E719" t="str">
            <v>Bueno</v>
          </cell>
          <cell r="F719">
            <v>49560</v>
          </cell>
          <cell r="G719" t="str">
            <v>Argentina</v>
          </cell>
          <cell r="I719" t="str">
            <v>América</v>
          </cell>
        </row>
        <row r="720">
          <cell r="E720" t="str">
            <v>Bueno</v>
          </cell>
          <cell r="F720">
            <v>4980</v>
          </cell>
          <cell r="G720" t="str">
            <v>Brasil</v>
          </cell>
          <cell r="I720" t="str">
            <v>América</v>
          </cell>
        </row>
        <row r="721">
          <cell r="E721" t="str">
            <v>Bueno</v>
          </cell>
          <cell r="F721">
            <v>2080</v>
          </cell>
          <cell r="G721" t="str">
            <v>Venezuela</v>
          </cell>
          <cell r="I721" t="str">
            <v>América</v>
          </cell>
        </row>
        <row r="722">
          <cell r="E722" t="str">
            <v>Bueno</v>
          </cell>
          <cell r="F722">
            <v>104470</v>
          </cell>
          <cell r="G722" t="str">
            <v>Brasil</v>
          </cell>
          <cell r="I722" t="str">
            <v>América</v>
          </cell>
        </row>
        <row r="723">
          <cell r="E723" t="str">
            <v>Bueno</v>
          </cell>
          <cell r="F723">
            <v>275790</v>
          </cell>
          <cell r="G723" t="str">
            <v>Alemania</v>
          </cell>
          <cell r="I723" t="str">
            <v>Europa</v>
          </cell>
        </row>
        <row r="724">
          <cell r="E724" t="str">
            <v>Malo</v>
          </cell>
          <cell r="F724">
            <v>2700</v>
          </cell>
          <cell r="G724" t="str">
            <v>Portugal</v>
          </cell>
          <cell r="I724" t="str">
            <v>Europa</v>
          </cell>
        </row>
        <row r="725">
          <cell r="E725" t="str">
            <v>Bueno</v>
          </cell>
          <cell r="F725">
            <v>87380</v>
          </cell>
          <cell r="G725" t="str">
            <v>Francia</v>
          </cell>
          <cell r="I725" t="str">
            <v>Europa</v>
          </cell>
        </row>
        <row r="726">
          <cell r="E726" t="str">
            <v>Malo</v>
          </cell>
          <cell r="F726">
            <v>144380</v>
          </cell>
          <cell r="G726" t="str">
            <v>Estados Unidos</v>
          </cell>
          <cell r="I726" t="str">
            <v>América</v>
          </cell>
        </row>
        <row r="727">
          <cell r="E727" t="str">
            <v>Bueno</v>
          </cell>
          <cell r="F727">
            <v>27190</v>
          </cell>
          <cell r="G727" t="str">
            <v>Suiza</v>
          </cell>
          <cell r="I727" t="str">
            <v>Europa</v>
          </cell>
        </row>
        <row r="728">
          <cell r="E728" t="str">
            <v>Bueno</v>
          </cell>
          <cell r="F728">
            <v>62220</v>
          </cell>
          <cell r="G728" t="str">
            <v>Alemania</v>
          </cell>
          <cell r="I728" t="str">
            <v>Europa</v>
          </cell>
        </row>
        <row r="729">
          <cell r="E729" t="str">
            <v>Malo</v>
          </cell>
          <cell r="F729">
            <v>74600</v>
          </cell>
          <cell r="G729" t="str">
            <v>Austria</v>
          </cell>
          <cell r="I729" t="str">
            <v>Europa</v>
          </cell>
        </row>
        <row r="730">
          <cell r="E730" t="str">
            <v>Bueno</v>
          </cell>
          <cell r="F730">
            <v>210</v>
          </cell>
          <cell r="G730" t="str">
            <v>Brasil</v>
          </cell>
          <cell r="I730" t="str">
            <v>América</v>
          </cell>
        </row>
        <row r="731">
          <cell r="E731" t="str">
            <v>Bueno</v>
          </cell>
          <cell r="F731">
            <v>16160</v>
          </cell>
          <cell r="G731" t="str">
            <v>España</v>
          </cell>
          <cell r="I731" t="str">
            <v>Europa</v>
          </cell>
        </row>
        <row r="732">
          <cell r="E732" t="str">
            <v>Bueno</v>
          </cell>
          <cell r="F732">
            <v>121820</v>
          </cell>
          <cell r="G732" t="str">
            <v>Francia</v>
          </cell>
          <cell r="I732" t="str">
            <v>Europa</v>
          </cell>
        </row>
        <row r="733">
          <cell r="E733" t="str">
            <v>Bueno</v>
          </cell>
          <cell r="F733">
            <v>20</v>
          </cell>
          <cell r="G733" t="str">
            <v>Francia</v>
          </cell>
          <cell r="I733" t="str">
            <v>Europa</v>
          </cell>
        </row>
        <row r="734">
          <cell r="E734" t="str">
            <v>Bueno</v>
          </cell>
          <cell r="F734">
            <v>15170</v>
          </cell>
          <cell r="G734" t="str">
            <v>Francia</v>
          </cell>
          <cell r="I734" t="str">
            <v>Europa</v>
          </cell>
        </row>
        <row r="735">
          <cell r="E735" t="str">
            <v>Malo</v>
          </cell>
          <cell r="F735">
            <v>12960</v>
          </cell>
          <cell r="G735" t="str">
            <v>Estados Unidos</v>
          </cell>
          <cell r="I735" t="str">
            <v>América</v>
          </cell>
        </row>
        <row r="736">
          <cell r="E736" t="str">
            <v>Malo</v>
          </cell>
          <cell r="F736">
            <v>32270</v>
          </cell>
          <cell r="G736" t="str">
            <v>Canadá</v>
          </cell>
          <cell r="I736" t="str">
            <v>América</v>
          </cell>
        </row>
        <row r="737">
          <cell r="E737" t="str">
            <v>Bueno</v>
          </cell>
          <cell r="F737">
            <v>37970</v>
          </cell>
          <cell r="G737" t="str">
            <v>Venezuela</v>
          </cell>
          <cell r="I737" t="str">
            <v>América</v>
          </cell>
        </row>
        <row r="738">
          <cell r="E738" t="str">
            <v>Malo</v>
          </cell>
          <cell r="F738">
            <v>208500</v>
          </cell>
          <cell r="G738" t="str">
            <v>Suecia</v>
          </cell>
          <cell r="I738" t="str">
            <v>Europa</v>
          </cell>
        </row>
        <row r="739">
          <cell r="E739" t="str">
            <v>Bueno</v>
          </cell>
          <cell r="F739">
            <v>32820</v>
          </cell>
          <cell r="G739" t="str">
            <v>Bélgica</v>
          </cell>
          <cell r="I739" t="str">
            <v>Europa</v>
          </cell>
        </row>
        <row r="740">
          <cell r="E740" t="str">
            <v>Bueno</v>
          </cell>
          <cell r="F740">
            <v>353070</v>
          </cell>
          <cell r="G740" t="str">
            <v>Austria</v>
          </cell>
          <cell r="I740" t="str">
            <v>Europa</v>
          </cell>
        </row>
        <row r="741">
          <cell r="E741" t="str">
            <v>Bueno</v>
          </cell>
          <cell r="F741">
            <v>1260</v>
          </cell>
          <cell r="G741" t="str">
            <v>Suecia</v>
          </cell>
          <cell r="I741" t="str">
            <v>Europa</v>
          </cell>
        </row>
        <row r="742">
          <cell r="E742" t="str">
            <v>Bueno</v>
          </cell>
          <cell r="F742">
            <v>193370</v>
          </cell>
          <cell r="G742" t="str">
            <v>Brasil</v>
          </cell>
          <cell r="I742" t="str">
            <v>América</v>
          </cell>
        </row>
        <row r="743">
          <cell r="E743" t="str">
            <v>Bueno</v>
          </cell>
          <cell r="F743">
            <v>14010</v>
          </cell>
          <cell r="G743" t="str">
            <v>Canadá</v>
          </cell>
          <cell r="I743" t="str">
            <v>América</v>
          </cell>
        </row>
        <row r="744">
          <cell r="E744" t="str">
            <v>Bueno</v>
          </cell>
          <cell r="F744">
            <v>657540</v>
          </cell>
          <cell r="G744" t="str">
            <v>Estados Unidos</v>
          </cell>
          <cell r="I744" t="str">
            <v>América</v>
          </cell>
        </row>
        <row r="745">
          <cell r="E745" t="str">
            <v>Malo</v>
          </cell>
          <cell r="F745">
            <v>211220</v>
          </cell>
          <cell r="G745" t="str">
            <v>Estados Unidos</v>
          </cell>
          <cell r="I745" t="str">
            <v>América</v>
          </cell>
        </row>
        <row r="746">
          <cell r="E746" t="str">
            <v>Bueno</v>
          </cell>
          <cell r="F746">
            <v>91510</v>
          </cell>
          <cell r="G746" t="str">
            <v>Irlanda</v>
          </cell>
          <cell r="I746" t="str">
            <v>Europa</v>
          </cell>
        </row>
        <row r="747">
          <cell r="E747" t="str">
            <v>Bueno</v>
          </cell>
          <cell r="F747">
            <v>217860</v>
          </cell>
          <cell r="G747" t="str">
            <v>Argentina</v>
          </cell>
          <cell r="I747" t="str">
            <v>América</v>
          </cell>
        </row>
        <row r="748">
          <cell r="E748" t="str">
            <v>Bueno</v>
          </cell>
          <cell r="F748">
            <v>185480</v>
          </cell>
          <cell r="G748" t="str">
            <v>Reino Unido</v>
          </cell>
          <cell r="I748" t="str">
            <v>Europa</v>
          </cell>
        </row>
        <row r="749">
          <cell r="E749" t="str">
            <v>Bueno</v>
          </cell>
          <cell r="F749">
            <v>61140</v>
          </cell>
          <cell r="G749" t="str">
            <v>Estados Unidos</v>
          </cell>
          <cell r="I749" t="str">
            <v>América</v>
          </cell>
        </row>
        <row r="750">
          <cell r="E750" t="str">
            <v>Bueno</v>
          </cell>
          <cell r="F750">
            <v>34760</v>
          </cell>
          <cell r="G750" t="str">
            <v>Brasil</v>
          </cell>
          <cell r="I750" t="str">
            <v>América</v>
          </cell>
        </row>
        <row r="751">
          <cell r="E751" t="str">
            <v>Malo</v>
          </cell>
          <cell r="F751">
            <v>117610</v>
          </cell>
          <cell r="G751" t="str">
            <v>Austria</v>
          </cell>
          <cell r="I751" t="str">
            <v>Europa</v>
          </cell>
        </row>
        <row r="752">
          <cell r="E752" t="str">
            <v>Bueno</v>
          </cell>
          <cell r="F752">
            <v>38510</v>
          </cell>
          <cell r="G752" t="str">
            <v>Alemania</v>
          </cell>
          <cell r="I752" t="str">
            <v>Europa</v>
          </cell>
        </row>
        <row r="753">
          <cell r="E753" t="str">
            <v>Malo</v>
          </cell>
          <cell r="F753">
            <v>4270</v>
          </cell>
          <cell r="G753" t="str">
            <v>Estados Unidos</v>
          </cell>
          <cell r="I753" t="str">
            <v>América</v>
          </cell>
        </row>
        <row r="754">
          <cell r="E754" t="str">
            <v>Malo</v>
          </cell>
          <cell r="F754">
            <v>8810</v>
          </cell>
          <cell r="G754" t="str">
            <v>Suecia</v>
          </cell>
          <cell r="I754" t="str">
            <v>Europa</v>
          </cell>
        </row>
        <row r="755">
          <cell r="E755" t="str">
            <v>Malo</v>
          </cell>
          <cell r="F755">
            <v>65530</v>
          </cell>
          <cell r="G755" t="str">
            <v>Dinamarca</v>
          </cell>
          <cell r="I755" t="str">
            <v>Europa</v>
          </cell>
        </row>
        <row r="756">
          <cell r="E756" t="str">
            <v>Malo</v>
          </cell>
          <cell r="F756">
            <v>46000</v>
          </cell>
          <cell r="G756" t="str">
            <v>México</v>
          </cell>
          <cell r="I756" t="str">
            <v>América</v>
          </cell>
        </row>
        <row r="757">
          <cell r="E757" t="str">
            <v>Bueno</v>
          </cell>
          <cell r="F757">
            <v>1120</v>
          </cell>
          <cell r="G757" t="str">
            <v>Alemania</v>
          </cell>
          <cell r="I757" t="str">
            <v>Europa</v>
          </cell>
        </row>
        <row r="758">
          <cell r="E758" t="str">
            <v>Bueno</v>
          </cell>
          <cell r="F758">
            <v>73910</v>
          </cell>
          <cell r="G758" t="str">
            <v>Venezuela</v>
          </cell>
          <cell r="I758" t="str">
            <v>América</v>
          </cell>
        </row>
        <row r="759">
          <cell r="E759" t="str">
            <v>Bueno</v>
          </cell>
          <cell r="F759">
            <v>20310</v>
          </cell>
          <cell r="G759" t="str">
            <v>Polonia</v>
          </cell>
          <cell r="I759" t="str">
            <v>Europa</v>
          </cell>
        </row>
        <row r="760">
          <cell r="E760" t="str">
            <v>Bueno</v>
          </cell>
          <cell r="F760">
            <v>96350</v>
          </cell>
          <cell r="G760" t="str">
            <v>Alemania</v>
          </cell>
          <cell r="I760" t="str">
            <v>Europa</v>
          </cell>
        </row>
        <row r="761">
          <cell r="E761" t="str">
            <v>Malo</v>
          </cell>
          <cell r="F761">
            <v>55120</v>
          </cell>
          <cell r="G761" t="str">
            <v>Estados Unidos</v>
          </cell>
          <cell r="I761" t="str">
            <v>América</v>
          </cell>
        </row>
        <row r="762">
          <cell r="E762" t="str">
            <v>Bueno</v>
          </cell>
          <cell r="F762">
            <v>197300</v>
          </cell>
          <cell r="G762" t="str">
            <v>Suecia</v>
          </cell>
          <cell r="I762" t="str">
            <v>Europa</v>
          </cell>
        </row>
        <row r="763">
          <cell r="E763" t="str">
            <v>Bueno</v>
          </cell>
          <cell r="F763">
            <v>141160</v>
          </cell>
          <cell r="G763" t="str">
            <v>Estados Unidos</v>
          </cell>
          <cell r="I763" t="str">
            <v>América</v>
          </cell>
        </row>
        <row r="764">
          <cell r="E764" t="str">
            <v>Malo</v>
          </cell>
          <cell r="F764">
            <v>14910</v>
          </cell>
          <cell r="G764" t="str">
            <v>Estados Unidos</v>
          </cell>
          <cell r="I764" t="str">
            <v>América</v>
          </cell>
        </row>
        <row r="765">
          <cell r="E765" t="str">
            <v>Bueno</v>
          </cell>
          <cell r="F765">
            <v>44840</v>
          </cell>
          <cell r="G765" t="str">
            <v>Bélgica</v>
          </cell>
          <cell r="I765" t="str">
            <v>Europa</v>
          </cell>
        </row>
        <row r="766">
          <cell r="E766" t="str">
            <v>Bueno</v>
          </cell>
          <cell r="F766">
            <v>750</v>
          </cell>
          <cell r="G766" t="str">
            <v>Finlandia</v>
          </cell>
          <cell r="I766" t="str">
            <v>Europa</v>
          </cell>
        </row>
        <row r="767">
          <cell r="E767" t="str">
            <v>Bueno</v>
          </cell>
          <cell r="F767">
            <v>25190</v>
          </cell>
          <cell r="G767" t="str">
            <v>Estados Unidos</v>
          </cell>
          <cell r="I767" t="str">
            <v>América</v>
          </cell>
        </row>
        <row r="768">
          <cell r="E768" t="str">
            <v>Bueno</v>
          </cell>
          <cell r="F768">
            <v>202240</v>
          </cell>
          <cell r="G768" t="str">
            <v>Portugal</v>
          </cell>
          <cell r="I768" t="str">
            <v>Europa</v>
          </cell>
        </row>
        <row r="769">
          <cell r="E769" t="str">
            <v>Malo</v>
          </cell>
          <cell r="F769">
            <v>79460</v>
          </cell>
          <cell r="G769" t="str">
            <v>Austria</v>
          </cell>
          <cell r="I769" t="str">
            <v>Europa</v>
          </cell>
        </row>
        <row r="770">
          <cell r="E770" t="str">
            <v>Bueno</v>
          </cell>
          <cell r="F770">
            <v>59110</v>
          </cell>
          <cell r="G770" t="str">
            <v>España</v>
          </cell>
          <cell r="I770" t="str">
            <v>Europa</v>
          </cell>
        </row>
        <row r="771">
          <cell r="E771" t="str">
            <v>Bueno</v>
          </cell>
          <cell r="F771">
            <v>28710</v>
          </cell>
          <cell r="G771" t="str">
            <v>Italia</v>
          </cell>
          <cell r="I771" t="str">
            <v>Europa</v>
          </cell>
        </row>
        <row r="772">
          <cell r="E772" t="str">
            <v>Bueno</v>
          </cell>
          <cell r="F772">
            <v>1210</v>
          </cell>
          <cell r="G772" t="str">
            <v>Alemania</v>
          </cell>
          <cell r="I772" t="str">
            <v>Europa</v>
          </cell>
        </row>
        <row r="773">
          <cell r="E773" t="str">
            <v>Malo</v>
          </cell>
          <cell r="F773">
            <v>242950</v>
          </cell>
          <cell r="G773" t="str">
            <v>Alemania</v>
          </cell>
          <cell r="I773" t="str">
            <v>Europa</v>
          </cell>
        </row>
        <row r="774">
          <cell r="E774" t="str">
            <v>Bueno</v>
          </cell>
          <cell r="F774">
            <v>32990</v>
          </cell>
          <cell r="G774" t="str">
            <v>España</v>
          </cell>
          <cell r="I774" t="str">
            <v>Europa</v>
          </cell>
        </row>
        <row r="775">
          <cell r="E775" t="str">
            <v>Malo</v>
          </cell>
          <cell r="F775">
            <v>23600</v>
          </cell>
          <cell r="G775" t="str">
            <v>Venezuela</v>
          </cell>
          <cell r="I775" t="str">
            <v>América</v>
          </cell>
        </row>
        <row r="776">
          <cell r="E776" t="str">
            <v>Bueno</v>
          </cell>
          <cell r="F776">
            <v>4620</v>
          </cell>
          <cell r="G776" t="str">
            <v>Noruega</v>
          </cell>
          <cell r="I776" t="str">
            <v>Europa</v>
          </cell>
        </row>
        <row r="777">
          <cell r="E777" t="str">
            <v>Bueno</v>
          </cell>
          <cell r="F777">
            <v>33800</v>
          </cell>
          <cell r="G777" t="str">
            <v>Reino Unido</v>
          </cell>
          <cell r="I777" t="str">
            <v>Europa</v>
          </cell>
        </row>
        <row r="778">
          <cell r="E778" t="str">
            <v>Bueno</v>
          </cell>
          <cell r="F778">
            <v>754260</v>
          </cell>
          <cell r="G778" t="str">
            <v>Austria</v>
          </cell>
          <cell r="I778" t="str">
            <v>Europa</v>
          </cell>
        </row>
        <row r="779">
          <cell r="E779" t="str">
            <v>Bueno</v>
          </cell>
          <cell r="F779">
            <v>11650</v>
          </cell>
          <cell r="G779" t="str">
            <v>Estados Unidos</v>
          </cell>
          <cell r="I779" t="str">
            <v>América</v>
          </cell>
        </row>
        <row r="780">
          <cell r="E780" t="str">
            <v>Malo</v>
          </cell>
          <cell r="F780">
            <v>3170</v>
          </cell>
          <cell r="G780" t="str">
            <v>Argentina</v>
          </cell>
          <cell r="I780" t="str">
            <v>América</v>
          </cell>
        </row>
        <row r="781">
          <cell r="E781" t="str">
            <v>Bueno</v>
          </cell>
          <cell r="F781">
            <v>43300</v>
          </cell>
          <cell r="G781" t="str">
            <v>Alemania</v>
          </cell>
          <cell r="I781" t="str">
            <v>Europa</v>
          </cell>
        </row>
        <row r="782">
          <cell r="E782" t="str">
            <v>Bueno</v>
          </cell>
          <cell r="F782">
            <v>297180</v>
          </cell>
          <cell r="G782" t="str">
            <v>Alemania</v>
          </cell>
          <cell r="I782" t="str">
            <v>Europa</v>
          </cell>
        </row>
        <row r="783">
          <cell r="E783" t="str">
            <v>Bueno</v>
          </cell>
          <cell r="F783">
            <v>6270</v>
          </cell>
          <cell r="G783" t="str">
            <v>Brasil</v>
          </cell>
          <cell r="I783" t="str">
            <v>América</v>
          </cell>
        </row>
        <row r="784">
          <cell r="E784" t="str">
            <v>Bueno</v>
          </cell>
          <cell r="F784">
            <v>123830</v>
          </cell>
          <cell r="G784" t="str">
            <v>Reino Unido</v>
          </cell>
          <cell r="I784" t="str">
            <v>Europa</v>
          </cell>
        </row>
        <row r="785">
          <cell r="E785" t="str">
            <v>Bueno</v>
          </cell>
          <cell r="F785">
            <v>74360</v>
          </cell>
          <cell r="G785" t="str">
            <v>Reino Unido</v>
          </cell>
          <cell r="I785" t="str">
            <v>Europa</v>
          </cell>
        </row>
        <row r="786">
          <cell r="E786" t="str">
            <v>Malo</v>
          </cell>
          <cell r="F786">
            <v>29170</v>
          </cell>
          <cell r="G786" t="str">
            <v>Finlandia</v>
          </cell>
          <cell r="I786" t="str">
            <v>Europa</v>
          </cell>
        </row>
        <row r="787">
          <cell r="E787" t="str">
            <v>Bueno</v>
          </cell>
          <cell r="F787">
            <v>47090</v>
          </cell>
          <cell r="G787" t="str">
            <v>Italia</v>
          </cell>
          <cell r="I787" t="str">
            <v>Europa</v>
          </cell>
        </row>
        <row r="788">
          <cell r="E788" t="str">
            <v>Bueno</v>
          </cell>
          <cell r="F788">
            <v>52520</v>
          </cell>
          <cell r="G788" t="str">
            <v>Canadá</v>
          </cell>
          <cell r="I788" t="str">
            <v>América</v>
          </cell>
        </row>
        <row r="789">
          <cell r="E789" t="str">
            <v>Bueno</v>
          </cell>
          <cell r="F789">
            <v>29590</v>
          </cell>
          <cell r="G789" t="str">
            <v>Alemania</v>
          </cell>
          <cell r="I789" t="str">
            <v>Europa</v>
          </cell>
        </row>
        <row r="790">
          <cell r="E790" t="str">
            <v>Bueno</v>
          </cell>
          <cell r="F790">
            <v>47840</v>
          </cell>
          <cell r="G790" t="str">
            <v>Suiza</v>
          </cell>
          <cell r="I790" t="str">
            <v>Europa</v>
          </cell>
        </row>
        <row r="791">
          <cell r="E791" t="str">
            <v>Bueno</v>
          </cell>
          <cell r="F791">
            <v>830750</v>
          </cell>
          <cell r="G791" t="str">
            <v>Estados Unidos</v>
          </cell>
          <cell r="I791" t="str">
            <v>América</v>
          </cell>
        </row>
        <row r="792">
          <cell r="E792" t="str">
            <v>Bueno</v>
          </cell>
          <cell r="F792">
            <v>227220</v>
          </cell>
          <cell r="G792" t="str">
            <v>Estados Unidos</v>
          </cell>
          <cell r="I792" t="str">
            <v>América</v>
          </cell>
        </row>
        <row r="793">
          <cell r="E793" t="str">
            <v>Malo</v>
          </cell>
          <cell r="F793">
            <v>606190</v>
          </cell>
          <cell r="G793" t="str">
            <v>Estados Unidos</v>
          </cell>
          <cell r="I793" t="str">
            <v>América</v>
          </cell>
        </row>
        <row r="794">
          <cell r="E794" t="str">
            <v>Malo</v>
          </cell>
          <cell r="F794">
            <v>84740</v>
          </cell>
          <cell r="G794" t="str">
            <v>Suiza</v>
          </cell>
          <cell r="I794" t="str">
            <v>Europa</v>
          </cell>
        </row>
        <row r="795">
          <cell r="E795" t="str">
            <v>Bueno</v>
          </cell>
          <cell r="F795">
            <v>40320</v>
          </cell>
          <cell r="G795" t="str">
            <v>Estados Unidos</v>
          </cell>
          <cell r="I795" t="str">
            <v>América</v>
          </cell>
        </row>
        <row r="796">
          <cell r="E796" t="str">
            <v>Bueno</v>
          </cell>
          <cell r="F796">
            <v>170</v>
          </cell>
          <cell r="G796" t="str">
            <v>Bélgica</v>
          </cell>
          <cell r="I796" t="str">
            <v>Europa</v>
          </cell>
        </row>
        <row r="797">
          <cell r="E797" t="str">
            <v>Malo</v>
          </cell>
          <cell r="F797">
            <v>149470</v>
          </cell>
          <cell r="G797" t="str">
            <v>Alemania</v>
          </cell>
          <cell r="I797" t="str">
            <v>Europa</v>
          </cell>
        </row>
        <row r="798">
          <cell r="E798" t="str">
            <v>Bueno</v>
          </cell>
          <cell r="F798">
            <v>3200</v>
          </cell>
          <cell r="G798" t="str">
            <v>España</v>
          </cell>
          <cell r="I798" t="str">
            <v>Europa</v>
          </cell>
        </row>
        <row r="799">
          <cell r="E799" t="str">
            <v>Bueno</v>
          </cell>
          <cell r="F799">
            <v>29590</v>
          </cell>
          <cell r="G799" t="str">
            <v>Bélgica</v>
          </cell>
          <cell r="I799" t="str">
            <v>Europa</v>
          </cell>
        </row>
        <row r="800">
          <cell r="E800" t="str">
            <v>Bueno</v>
          </cell>
          <cell r="F800">
            <v>65000</v>
          </cell>
          <cell r="G800" t="str">
            <v>Venezuela</v>
          </cell>
          <cell r="I800" t="str">
            <v>América</v>
          </cell>
        </row>
        <row r="801">
          <cell r="E801" t="str">
            <v>Malo</v>
          </cell>
          <cell r="F801">
            <v>18840</v>
          </cell>
          <cell r="G801" t="str">
            <v>Estados Unidos</v>
          </cell>
          <cell r="I801" t="str">
            <v>América</v>
          </cell>
        </row>
        <row r="802">
          <cell r="E802" t="str">
            <v>Bueno</v>
          </cell>
          <cell r="F802">
            <v>48220</v>
          </cell>
          <cell r="G802" t="str">
            <v>Suiza</v>
          </cell>
          <cell r="I802" t="str">
            <v>Europa</v>
          </cell>
        </row>
        <row r="803">
          <cell r="E803" t="str">
            <v>Bueno</v>
          </cell>
          <cell r="F803">
            <v>29990</v>
          </cell>
          <cell r="G803" t="str">
            <v>Brasil</v>
          </cell>
          <cell r="I803" t="str">
            <v>América</v>
          </cell>
        </row>
        <row r="804">
          <cell r="E804" t="str">
            <v>Bueno</v>
          </cell>
          <cell r="F804">
            <v>8800</v>
          </cell>
          <cell r="G804" t="str">
            <v>Francia</v>
          </cell>
          <cell r="I804" t="str">
            <v>Europa</v>
          </cell>
        </row>
        <row r="805">
          <cell r="E805" t="str">
            <v>Bueno</v>
          </cell>
          <cell r="F805">
            <v>8720</v>
          </cell>
          <cell r="G805" t="str">
            <v>Polonia</v>
          </cell>
          <cell r="I805" t="str">
            <v>Europa</v>
          </cell>
        </row>
        <row r="806">
          <cell r="E806" t="str">
            <v>Bueno</v>
          </cell>
          <cell r="F806">
            <v>70580</v>
          </cell>
          <cell r="G806" t="str">
            <v>Canadá</v>
          </cell>
          <cell r="I806" t="str">
            <v>América</v>
          </cell>
        </row>
        <row r="807">
          <cell r="E807" t="str">
            <v>Bueno</v>
          </cell>
          <cell r="F807">
            <v>71640</v>
          </cell>
          <cell r="G807" t="str">
            <v>Alemania</v>
          </cell>
          <cell r="I807" t="str">
            <v>Europa</v>
          </cell>
        </row>
        <row r="808">
          <cell r="E808" t="str">
            <v>Malo</v>
          </cell>
          <cell r="F808">
            <v>46620</v>
          </cell>
          <cell r="G808" t="str">
            <v>Reino Unido</v>
          </cell>
          <cell r="I808" t="str">
            <v>Europa</v>
          </cell>
        </row>
        <row r="809">
          <cell r="E809" t="str">
            <v>Malo</v>
          </cell>
          <cell r="F809">
            <v>24120</v>
          </cell>
          <cell r="G809" t="str">
            <v>Canadá</v>
          </cell>
          <cell r="I809" t="str">
            <v>América</v>
          </cell>
        </row>
        <row r="810">
          <cell r="E810" t="str">
            <v>Bueno</v>
          </cell>
          <cell r="F810">
            <v>8340</v>
          </cell>
          <cell r="G810" t="str">
            <v>Brasil</v>
          </cell>
          <cell r="I810" t="str">
            <v>América</v>
          </cell>
        </row>
        <row r="811">
          <cell r="E811" t="str">
            <v>Bueno</v>
          </cell>
          <cell r="F811">
            <v>59410</v>
          </cell>
          <cell r="G811" t="str">
            <v>Suecia</v>
          </cell>
          <cell r="I811" t="str">
            <v>Europa</v>
          </cell>
        </row>
        <row r="812">
          <cell r="E812" t="str">
            <v>Malo</v>
          </cell>
          <cell r="F812">
            <v>2790</v>
          </cell>
          <cell r="G812" t="str">
            <v>Francia</v>
          </cell>
          <cell r="I812" t="str">
            <v>Europa</v>
          </cell>
        </row>
        <row r="813">
          <cell r="E813" t="str">
            <v>Bueno</v>
          </cell>
          <cell r="F813">
            <v>67260</v>
          </cell>
          <cell r="G813" t="str">
            <v>Brasil</v>
          </cell>
          <cell r="I813" t="str">
            <v>América</v>
          </cell>
        </row>
        <row r="814">
          <cell r="E814" t="str">
            <v>Bueno</v>
          </cell>
          <cell r="F814">
            <v>53050</v>
          </cell>
          <cell r="G814" t="str">
            <v>Austria</v>
          </cell>
          <cell r="I814" t="str">
            <v>Europa</v>
          </cell>
        </row>
        <row r="815">
          <cell r="E815" t="str">
            <v>Bueno</v>
          </cell>
          <cell r="F815">
            <v>330</v>
          </cell>
          <cell r="G815" t="str">
            <v>Argentina</v>
          </cell>
          <cell r="I815" t="str">
            <v>América</v>
          </cell>
        </row>
        <row r="816">
          <cell r="E816" t="str">
            <v>Bueno</v>
          </cell>
          <cell r="F816">
            <v>120920</v>
          </cell>
          <cell r="G816" t="str">
            <v>Venezuela</v>
          </cell>
          <cell r="I816" t="str">
            <v>América</v>
          </cell>
        </row>
        <row r="817">
          <cell r="E817" t="str">
            <v>Bueno</v>
          </cell>
          <cell r="F817">
            <v>278960</v>
          </cell>
          <cell r="G817" t="str">
            <v>Reino Unido</v>
          </cell>
          <cell r="I817" t="str">
            <v>Europa</v>
          </cell>
        </row>
        <row r="818">
          <cell r="E818" t="str">
            <v>Malo</v>
          </cell>
          <cell r="F818">
            <v>4130</v>
          </cell>
          <cell r="G818" t="str">
            <v>Reino Unido</v>
          </cell>
          <cell r="I818" t="str">
            <v>Europa</v>
          </cell>
        </row>
        <row r="819">
          <cell r="E819" t="str">
            <v>Malo</v>
          </cell>
          <cell r="F819">
            <v>31140</v>
          </cell>
          <cell r="G819" t="str">
            <v>Alemania</v>
          </cell>
          <cell r="I819" t="str">
            <v>Europa</v>
          </cell>
        </row>
        <row r="820">
          <cell r="E820" t="str">
            <v>Bueno</v>
          </cell>
          <cell r="F820">
            <v>85800</v>
          </cell>
          <cell r="G820" t="str">
            <v>Brasil</v>
          </cell>
          <cell r="I820" t="str">
            <v>América</v>
          </cell>
        </row>
        <row r="821">
          <cell r="E821" t="str">
            <v>Bueno</v>
          </cell>
          <cell r="F821">
            <v>10980</v>
          </cell>
          <cell r="G821" t="str">
            <v>Italia</v>
          </cell>
          <cell r="I821" t="str">
            <v>Europa</v>
          </cell>
        </row>
        <row r="822">
          <cell r="E822" t="str">
            <v>Malo</v>
          </cell>
          <cell r="F822">
            <v>14010</v>
          </cell>
          <cell r="G822" t="str">
            <v>Estados Unidos</v>
          </cell>
          <cell r="I822" t="str">
            <v>América</v>
          </cell>
        </row>
        <row r="823">
          <cell r="E823" t="str">
            <v>Bueno</v>
          </cell>
          <cell r="F823">
            <v>29930</v>
          </cell>
          <cell r="G823" t="str">
            <v>Italia</v>
          </cell>
          <cell r="I823" t="str">
            <v>Europa</v>
          </cell>
        </row>
        <row r="824">
          <cell r="E824" t="str">
            <v>Bueno</v>
          </cell>
          <cell r="F824">
            <v>81730</v>
          </cell>
          <cell r="G824" t="str">
            <v>Irlanda</v>
          </cell>
          <cell r="I824" t="str">
            <v>Europa</v>
          </cell>
        </row>
        <row r="825">
          <cell r="E825" t="str">
            <v>Bueno</v>
          </cell>
          <cell r="F825">
            <v>30090</v>
          </cell>
          <cell r="G825" t="str">
            <v>Estados Unidos</v>
          </cell>
          <cell r="I825" t="str">
            <v>América</v>
          </cell>
        </row>
        <row r="826">
          <cell r="E826" t="str">
            <v>Bueno</v>
          </cell>
          <cell r="F826">
            <v>12910</v>
          </cell>
          <cell r="G826" t="str">
            <v>Venezuela</v>
          </cell>
          <cell r="I826" t="str">
            <v>América</v>
          </cell>
        </row>
        <row r="827">
          <cell r="E827" t="str">
            <v>Bueno</v>
          </cell>
          <cell r="F827">
            <v>44720</v>
          </cell>
          <cell r="G827" t="str">
            <v>Estados Unidos</v>
          </cell>
          <cell r="I827" t="str">
            <v>América</v>
          </cell>
        </row>
        <row r="828">
          <cell r="E828" t="str">
            <v>Bueno</v>
          </cell>
          <cell r="F828">
            <v>7980</v>
          </cell>
          <cell r="G828" t="str">
            <v>Alemania</v>
          </cell>
          <cell r="I828" t="str">
            <v>Europa</v>
          </cell>
        </row>
        <row r="829">
          <cell r="E829" t="str">
            <v>Bueno</v>
          </cell>
          <cell r="F829">
            <v>81750</v>
          </cell>
          <cell r="G829" t="str">
            <v>Brasil</v>
          </cell>
          <cell r="I829" t="str">
            <v>América</v>
          </cell>
        </row>
        <row r="830">
          <cell r="E830" t="str">
            <v>Bueno</v>
          </cell>
          <cell r="F830">
            <v>15670</v>
          </cell>
          <cell r="G830" t="str">
            <v>México</v>
          </cell>
          <cell r="I830" t="str">
            <v>América</v>
          </cell>
        </row>
        <row r="831">
          <cell r="E831" t="str">
            <v>Bueno</v>
          </cell>
          <cell r="F831">
            <v>136000</v>
          </cell>
          <cell r="G831" t="str">
            <v>Alemania</v>
          </cell>
          <cell r="I831" t="str">
            <v>Europa</v>
          </cell>
        </row>
        <row r="832">
          <cell r="E832" t="str">
            <v>Bueno</v>
          </cell>
          <cell r="F832">
            <v>930</v>
          </cell>
          <cell r="G832" t="str">
            <v>Venezuela</v>
          </cell>
          <cell r="I832" t="str">
            <v>América</v>
          </cell>
        </row>
        <row r="833">
          <cell r="E833" t="str">
            <v>Bueno</v>
          </cell>
          <cell r="F833">
            <v>258640</v>
          </cell>
          <cell r="G833" t="str">
            <v>Austria</v>
          </cell>
          <cell r="I833" t="str">
            <v>Europa</v>
          </cell>
        </row>
        <row r="834">
          <cell r="E834" t="str">
            <v>Bueno</v>
          </cell>
          <cell r="F834">
            <v>24950</v>
          </cell>
          <cell r="G834" t="str">
            <v>México</v>
          </cell>
          <cell r="I834" t="str">
            <v>América</v>
          </cell>
        </row>
        <row r="835">
          <cell r="E835" t="str">
            <v>Bueno</v>
          </cell>
          <cell r="F835">
            <v>18440</v>
          </cell>
          <cell r="G835" t="str">
            <v>Dinamarca</v>
          </cell>
          <cell r="I835" t="str">
            <v>Europa</v>
          </cell>
        </row>
        <row r="836">
          <cell r="E836" t="str">
            <v>Bueno</v>
          </cell>
          <cell r="F836">
            <v>6190</v>
          </cell>
          <cell r="G836" t="str">
            <v>Suiza</v>
          </cell>
          <cell r="I836" t="str">
            <v>Europa</v>
          </cell>
        </row>
        <row r="837">
          <cell r="E837" t="str">
            <v>Bueno</v>
          </cell>
          <cell r="F837">
            <v>38280</v>
          </cell>
          <cell r="G837" t="str">
            <v>Francia</v>
          </cell>
          <cell r="I837" t="str">
            <v>Europa</v>
          </cell>
        </row>
        <row r="838">
          <cell r="E838" t="str">
            <v>Bueno</v>
          </cell>
          <cell r="F838">
            <v>8530</v>
          </cell>
          <cell r="G838" t="str">
            <v>Estados Unidos</v>
          </cell>
          <cell r="I838" t="str">
            <v>América</v>
          </cell>
        </row>
      </sheetData>
      <sheetData sheetId="4">
        <row r="5">
          <cell r="B5" t="str">
            <v>Alemania</v>
          </cell>
          <cell r="C5">
            <v>11283280</v>
          </cell>
        </row>
        <row r="6">
          <cell r="B6" t="str">
            <v>Argentina</v>
          </cell>
          <cell r="C6">
            <v>598580</v>
          </cell>
        </row>
        <row r="7">
          <cell r="B7" t="str">
            <v>Austria</v>
          </cell>
          <cell r="C7">
            <v>7391500</v>
          </cell>
        </row>
        <row r="8">
          <cell r="B8" t="str">
            <v>Bélgica</v>
          </cell>
          <cell r="C8">
            <v>1280140</v>
          </cell>
        </row>
        <row r="9">
          <cell r="B9" t="str">
            <v>Brasil</v>
          </cell>
          <cell r="C9">
            <v>4880190</v>
          </cell>
        </row>
        <row r="10">
          <cell r="B10" t="str">
            <v>Canadá</v>
          </cell>
          <cell r="C10">
            <v>2198090</v>
          </cell>
        </row>
        <row r="11">
          <cell r="B11" t="str">
            <v>Dinamarca</v>
          </cell>
          <cell r="C11">
            <v>1396190</v>
          </cell>
        </row>
        <row r="12">
          <cell r="B12" t="str">
            <v>España</v>
          </cell>
          <cell r="C12">
            <v>861890</v>
          </cell>
        </row>
        <row r="13">
          <cell r="B13" t="str">
            <v>Estados Unidos</v>
          </cell>
          <cell r="C13">
            <v>13783330</v>
          </cell>
          <cell r="K13" t="str">
            <v>Total</v>
          </cell>
          <cell r="L13" t="str">
            <v>Cantidad</v>
          </cell>
        </row>
        <row r="14">
          <cell r="B14" t="str">
            <v>Finlandia</v>
          </cell>
          <cell r="C14">
            <v>943270</v>
          </cell>
          <cell r="J14" t="str">
            <v>América</v>
          </cell>
          <cell r="K14">
            <v>25318150</v>
          </cell>
          <cell r="L14">
            <v>326</v>
          </cell>
        </row>
        <row r="15">
          <cell r="B15" t="str">
            <v>Francia</v>
          </cell>
          <cell r="C15">
            <v>4205460</v>
          </cell>
          <cell r="J15" t="str">
            <v>Europa</v>
          </cell>
          <cell r="K15">
            <v>39624540</v>
          </cell>
          <cell r="L15">
            <v>504</v>
          </cell>
        </row>
        <row r="16">
          <cell r="B16" t="str">
            <v>Irlanda</v>
          </cell>
          <cell r="C16">
            <v>2755240</v>
          </cell>
        </row>
        <row r="17">
          <cell r="B17" t="str">
            <v>Italia</v>
          </cell>
          <cell r="C17">
            <v>864440</v>
          </cell>
        </row>
        <row r="18">
          <cell r="B18" t="str">
            <v>México</v>
          </cell>
          <cell r="C18">
            <v>1122780</v>
          </cell>
        </row>
        <row r="19">
          <cell r="B19" t="str">
            <v>Noruega</v>
          </cell>
          <cell r="C19">
            <v>275500</v>
          </cell>
        </row>
        <row r="20">
          <cell r="B20" t="str">
            <v>Polonia</v>
          </cell>
          <cell r="C20">
            <v>163700</v>
          </cell>
        </row>
        <row r="21">
          <cell r="B21" t="str">
            <v>Portugal</v>
          </cell>
          <cell r="C21">
            <v>643530</v>
          </cell>
        </row>
        <row r="22">
          <cell r="B22" t="str">
            <v>Reino Unido</v>
          </cell>
          <cell r="C22">
            <v>2943310</v>
          </cell>
        </row>
        <row r="23">
          <cell r="B23" t="str">
            <v>Suecia</v>
          </cell>
          <cell r="C23">
            <v>3248560</v>
          </cell>
        </row>
        <row r="24">
          <cell r="B24" t="str">
            <v>Suiza</v>
          </cell>
          <cell r="C24">
            <v>1368530</v>
          </cell>
        </row>
        <row r="25">
          <cell r="B25" t="str">
            <v>Venezuela</v>
          </cell>
          <cell r="C25">
            <v>2735180</v>
          </cell>
        </row>
      </sheetData>
      <sheetData sheetId="5">
        <row r="2">
          <cell r="B2">
            <v>650000</v>
          </cell>
        </row>
        <row r="3">
          <cell r="B3">
            <v>500000</v>
          </cell>
        </row>
        <row r="6">
          <cell r="A6">
            <v>0.1</v>
          </cell>
        </row>
        <row r="7">
          <cell r="A7">
            <v>0.05</v>
          </cell>
        </row>
        <row r="9">
          <cell r="B9">
            <v>0.12</v>
          </cell>
        </row>
        <row r="10">
          <cell r="B10">
            <v>7.0000000000000007E-2</v>
          </cell>
        </row>
        <row r="12">
          <cell r="B12">
            <v>180000</v>
          </cell>
        </row>
        <row r="13">
          <cell r="B13">
            <v>150000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33AEF-B4F4-4AD6-9419-B326E354000E}">
  <dimension ref="D5:P13"/>
  <sheetViews>
    <sheetView showGridLines="0" workbookViewId="0">
      <selection activeCell="H32" sqref="H32"/>
    </sheetView>
  </sheetViews>
  <sheetFormatPr baseColWidth="10" defaultRowHeight="15" x14ac:dyDescent="0.25"/>
  <sheetData>
    <row r="5" spans="4:16" x14ac:dyDescent="0.25">
      <c r="D5" s="113" t="s">
        <v>267</v>
      </c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</row>
    <row r="6" spans="4:16" x14ac:dyDescent="0.25"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4:16" x14ac:dyDescent="0.25"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8" spans="4:16" x14ac:dyDescent="0.25"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</row>
    <row r="9" spans="4:16" x14ac:dyDescent="0.25"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</row>
    <row r="10" spans="4:16" x14ac:dyDescent="0.25"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</row>
    <row r="11" spans="4:16" x14ac:dyDescent="0.25"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</row>
    <row r="12" spans="4:16" ht="15.75" thickBot="1" x14ac:dyDescent="0.3"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</row>
    <row r="13" spans="4:16" ht="15.75" thickTop="1" x14ac:dyDescent="0.25"/>
  </sheetData>
  <mergeCells count="1">
    <mergeCell ref="D5:P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7E2E0-8784-4968-B047-E307AB730C07}">
  <dimension ref="D1:T9"/>
  <sheetViews>
    <sheetView workbookViewId="0">
      <selection activeCell="D20" sqref="D20"/>
    </sheetView>
  </sheetViews>
  <sheetFormatPr baseColWidth="10" defaultRowHeight="15" x14ac:dyDescent="0.25"/>
  <cols>
    <col min="4" max="4" width="18.140625" bestFit="1" customWidth="1"/>
    <col min="7" max="7" width="19.7109375" bestFit="1" customWidth="1"/>
    <col min="10" max="10" width="19.7109375" bestFit="1" customWidth="1"/>
  </cols>
  <sheetData>
    <row r="1" spans="4:20" x14ac:dyDescent="0.25">
      <c r="R1" s="2" t="s">
        <v>3</v>
      </c>
      <c r="S1" s="2" t="s">
        <v>4</v>
      </c>
      <c r="T1" s="3" t="s">
        <v>5</v>
      </c>
    </row>
    <row r="2" spans="4:20" x14ac:dyDescent="0.25">
      <c r="R2" s="4" t="s">
        <v>6</v>
      </c>
      <c r="S2" s="4" t="s">
        <v>7</v>
      </c>
      <c r="T2" s="4" t="s">
        <v>8</v>
      </c>
    </row>
    <row r="3" spans="4:20" x14ac:dyDescent="0.25">
      <c r="R3" s="4" t="s">
        <v>8</v>
      </c>
      <c r="S3" s="4" t="s">
        <v>9</v>
      </c>
      <c r="T3" s="4" t="s">
        <v>10</v>
      </c>
    </row>
    <row r="4" spans="4:20" x14ac:dyDescent="0.25">
      <c r="R4" s="4" t="s">
        <v>11</v>
      </c>
      <c r="S4" s="4" t="s">
        <v>12</v>
      </c>
      <c r="T4" s="4"/>
    </row>
    <row r="5" spans="4:20" x14ac:dyDescent="0.25">
      <c r="R5" s="4" t="s">
        <v>13</v>
      </c>
      <c r="S5" s="4" t="s">
        <v>14</v>
      </c>
      <c r="T5" s="4"/>
    </row>
    <row r="6" spans="4:20" x14ac:dyDescent="0.25">
      <c r="R6" s="4" t="s">
        <v>15</v>
      </c>
      <c r="S6" s="4" t="s">
        <v>16</v>
      </c>
      <c r="T6" s="4"/>
    </row>
    <row r="7" spans="4:20" x14ac:dyDescent="0.25">
      <c r="D7" s="1" t="s">
        <v>0</v>
      </c>
      <c r="G7" s="1" t="s">
        <v>1</v>
      </c>
      <c r="J7" s="1" t="s">
        <v>2</v>
      </c>
      <c r="R7" s="4" t="s">
        <v>17</v>
      </c>
      <c r="S7" s="4"/>
      <c r="T7" s="4"/>
    </row>
    <row r="8" spans="4:20" x14ac:dyDescent="0.25">
      <c r="R8" s="4" t="s">
        <v>18</v>
      </c>
      <c r="S8" s="4"/>
      <c r="T8" s="4"/>
    </row>
    <row r="9" spans="4:20" x14ac:dyDescent="0.25">
      <c r="R9" s="4" t="s">
        <v>19</v>
      </c>
      <c r="S9" s="4"/>
      <c r="T9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33C14-E2A7-4D9E-9D46-0D786AA56E7D}">
  <dimension ref="A11:J24"/>
  <sheetViews>
    <sheetView zoomScale="130" zoomScaleNormal="130" workbookViewId="0">
      <selection activeCell="H20" sqref="H20"/>
    </sheetView>
  </sheetViews>
  <sheetFormatPr baseColWidth="10" defaultRowHeight="15" x14ac:dyDescent="0.25"/>
  <cols>
    <col min="1" max="1" width="17.140625" customWidth="1"/>
    <col min="2" max="2" width="11.140625" bestFit="1" customWidth="1"/>
    <col min="3" max="4" width="14.28515625" customWidth="1"/>
    <col min="5" max="5" width="12.28515625" bestFit="1" customWidth="1"/>
    <col min="6" max="6" width="11.28515625" bestFit="1" customWidth="1"/>
    <col min="7" max="7" width="15.28515625" customWidth="1"/>
    <col min="8" max="8" width="16.140625" customWidth="1"/>
    <col min="9" max="9" width="12" bestFit="1" customWidth="1"/>
    <col min="10" max="10" width="8.7109375" bestFit="1" customWidth="1"/>
  </cols>
  <sheetData>
    <row r="11" spans="1:10" ht="15.75" thickBot="1" x14ac:dyDescent="0.3"/>
    <row r="12" spans="1:10" ht="26.25" thickBot="1" x14ac:dyDescent="0.3">
      <c r="A12" s="5" t="s">
        <v>20</v>
      </c>
      <c r="B12" s="6" t="s">
        <v>21</v>
      </c>
      <c r="C12" s="6" t="s">
        <v>22</v>
      </c>
      <c r="D12" s="6" t="s">
        <v>23</v>
      </c>
      <c r="E12" s="6" t="s">
        <v>24</v>
      </c>
      <c r="F12" s="6" t="s">
        <v>25</v>
      </c>
      <c r="G12" s="6" t="s">
        <v>26</v>
      </c>
      <c r="H12" s="6" t="s">
        <v>27</v>
      </c>
      <c r="I12" s="7" t="s">
        <v>28</v>
      </c>
      <c r="J12" s="8" t="s">
        <v>29</v>
      </c>
    </row>
    <row r="13" spans="1:10" x14ac:dyDescent="0.25">
      <c r="A13" s="9" t="s">
        <v>30</v>
      </c>
      <c r="B13" s="10">
        <v>39448</v>
      </c>
      <c r="C13" s="11"/>
      <c r="D13" s="12"/>
      <c r="E13" s="13">
        <v>1546897</v>
      </c>
      <c r="F13" s="12"/>
      <c r="G13" s="14"/>
      <c r="H13" s="14"/>
      <c r="I13" s="14"/>
      <c r="J13" s="15"/>
    </row>
    <row r="14" spans="1:10" x14ac:dyDescent="0.25">
      <c r="A14" s="16" t="s">
        <v>31</v>
      </c>
      <c r="B14" s="10">
        <v>43905</v>
      </c>
      <c r="C14" s="11"/>
      <c r="D14" s="12"/>
      <c r="E14" s="17">
        <v>2546874</v>
      </c>
      <c r="F14" s="12"/>
      <c r="G14" s="14"/>
      <c r="H14" s="14"/>
      <c r="I14" s="14"/>
      <c r="J14" s="15"/>
    </row>
    <row r="15" spans="1:10" x14ac:dyDescent="0.25">
      <c r="A15" s="16" t="s">
        <v>32</v>
      </c>
      <c r="B15" s="18">
        <v>43368</v>
      </c>
      <c r="C15" s="11"/>
      <c r="D15" s="12"/>
      <c r="E15" s="17">
        <v>3254698</v>
      </c>
      <c r="F15" s="12"/>
      <c r="G15" s="14"/>
      <c r="H15" s="14"/>
      <c r="I15" s="14"/>
      <c r="J15" s="15"/>
    </row>
    <row r="16" spans="1:10" x14ac:dyDescent="0.25">
      <c r="A16" s="16" t="s">
        <v>33</v>
      </c>
      <c r="B16" s="18">
        <v>40909</v>
      </c>
      <c r="C16" s="11"/>
      <c r="D16" s="12"/>
      <c r="E16" s="17">
        <v>1999999</v>
      </c>
      <c r="F16" s="12"/>
      <c r="G16" s="14"/>
      <c r="H16" s="14"/>
      <c r="I16" s="14"/>
      <c r="J16" s="15"/>
    </row>
    <row r="17" spans="1:10" x14ac:dyDescent="0.25">
      <c r="A17" s="16" t="s">
        <v>34</v>
      </c>
      <c r="B17" s="18">
        <v>40941</v>
      </c>
      <c r="C17" s="11"/>
      <c r="D17" s="12"/>
      <c r="E17" s="17">
        <v>1548796</v>
      </c>
      <c r="F17" s="12"/>
      <c r="G17" s="14"/>
      <c r="H17" s="14"/>
      <c r="I17" s="14"/>
      <c r="J17" s="15"/>
    </row>
    <row r="18" spans="1:10" x14ac:dyDescent="0.25">
      <c r="A18" s="16" t="s">
        <v>35</v>
      </c>
      <c r="B18" s="18">
        <v>42948</v>
      </c>
      <c r="C18" s="11"/>
      <c r="D18" s="12"/>
      <c r="E18" s="17">
        <v>1245632</v>
      </c>
      <c r="F18" s="12"/>
      <c r="G18" s="14"/>
      <c r="H18" s="14"/>
      <c r="I18" s="14"/>
      <c r="J18" s="15"/>
    </row>
    <row r="19" spans="1:10" x14ac:dyDescent="0.25">
      <c r="A19" s="16" t="s">
        <v>36</v>
      </c>
      <c r="B19" s="18">
        <v>38019</v>
      </c>
      <c r="C19" s="11"/>
      <c r="D19" s="12"/>
      <c r="E19" s="17">
        <v>2546987</v>
      </c>
      <c r="F19" s="12"/>
      <c r="G19" s="14"/>
      <c r="H19" s="14"/>
      <c r="I19" s="14"/>
      <c r="J19" s="15"/>
    </row>
    <row r="20" spans="1:10" x14ac:dyDescent="0.25">
      <c r="A20" s="16" t="s">
        <v>31</v>
      </c>
      <c r="B20" s="18">
        <v>40909</v>
      </c>
      <c r="C20" s="11"/>
      <c r="D20" s="12"/>
      <c r="E20" s="17">
        <v>1890000</v>
      </c>
      <c r="F20" s="12"/>
      <c r="G20" s="14"/>
      <c r="H20" s="14"/>
      <c r="I20" s="14"/>
      <c r="J20" s="15"/>
    </row>
    <row r="21" spans="1:10" ht="15.75" thickBot="1" x14ac:dyDescent="0.3">
      <c r="A21" s="19" t="s">
        <v>37</v>
      </c>
      <c r="B21" s="20">
        <v>38566</v>
      </c>
      <c r="C21" s="11"/>
      <c r="D21" s="12"/>
      <c r="E21" s="21">
        <v>2014503</v>
      </c>
      <c r="F21" s="12"/>
      <c r="G21" s="14"/>
      <c r="H21" s="14"/>
      <c r="I21" s="14"/>
      <c r="J21" s="15"/>
    </row>
    <row r="22" spans="1:10" x14ac:dyDescent="0.25">
      <c r="A22" s="22"/>
      <c r="B22" s="22"/>
      <c r="C22" s="22"/>
      <c r="D22" s="22"/>
      <c r="E22" s="22"/>
      <c r="F22" s="22"/>
      <c r="H22" s="22"/>
      <c r="I22" s="22"/>
      <c r="J22" s="22"/>
    </row>
    <row r="23" spans="1:10" x14ac:dyDescent="0.25">
      <c r="A23" s="22"/>
      <c r="B23" s="22"/>
      <c r="C23" s="22"/>
      <c r="D23" s="23"/>
      <c r="E23" s="23"/>
      <c r="F23" s="23"/>
      <c r="G23" s="23"/>
      <c r="H23" s="23"/>
      <c r="I23" s="23"/>
      <c r="J23" s="22"/>
    </row>
    <row r="24" spans="1:10" x14ac:dyDescent="0.25">
      <c r="A24" s="22"/>
      <c r="B24" s="22"/>
      <c r="C24" s="22"/>
      <c r="D24" s="23"/>
      <c r="E24" s="23"/>
      <c r="F24" s="23"/>
      <c r="G24" s="23"/>
      <c r="H24" s="23"/>
      <c r="I24" s="23"/>
      <c r="J24" s="22"/>
    </row>
  </sheetData>
  <conditionalFormatting sqref="C13:C21">
    <cfRule type="cellIs" dxfId="0" priority="1" stopIfTrue="1" operator="greaterThan">
      <formula>15</formula>
    </cfRule>
  </conditionalFormatting>
  <conditionalFormatting sqref="I13:I2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{D5B7FA89-2472-4FBB-860A-E8646BC966DD}</x14:id>
        </ext>
      </extLst>
    </cfRule>
  </conditionalFormatting>
  <conditionalFormatting sqref="J13:J21">
    <cfRule type="iconSet" priority="3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5B7FA89-2472-4FBB-860A-E8646BC966DD}">
            <x14:dataBar minLength="0" maxLength="100" negativeBarColorSameAsPositive="1" axisPosition="none">
              <x14:cfvo type="min"/>
              <x14:cfvo type="max"/>
            </x14:dataBar>
          </x14:cfRule>
          <xm:sqref>I13:I21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8B859-75F9-43B1-8C0B-AE6BF7176227}">
  <dimension ref="A1:J34"/>
  <sheetViews>
    <sheetView workbookViewId="0">
      <selection activeCell="J19" sqref="J19"/>
    </sheetView>
  </sheetViews>
  <sheetFormatPr baseColWidth="10" defaultRowHeight="15" x14ac:dyDescent="0.25"/>
  <cols>
    <col min="7" max="7" width="24.5703125" customWidth="1"/>
    <col min="8" max="8" width="18.42578125" customWidth="1"/>
  </cols>
  <sheetData>
    <row r="1" spans="1:10" ht="16.5" x14ac:dyDescent="0.3">
      <c r="A1" s="35" t="s">
        <v>46</v>
      </c>
      <c r="B1" s="35"/>
      <c r="C1" s="35"/>
      <c r="D1" s="35"/>
      <c r="E1" s="35"/>
      <c r="F1" s="35"/>
      <c r="G1" s="35"/>
    </row>
    <row r="4" spans="1:10" ht="15.75" thickBot="1" x14ac:dyDescent="0.3"/>
    <row r="5" spans="1:10" ht="30.75" thickTop="1" x14ac:dyDescent="0.25">
      <c r="A5" s="24" t="s">
        <v>38</v>
      </c>
      <c r="B5" s="25" t="s">
        <v>39</v>
      </c>
      <c r="C5" s="25" t="s">
        <v>40</v>
      </c>
      <c r="D5" s="25" t="s">
        <v>41</v>
      </c>
      <c r="E5" s="26" t="s">
        <v>42</v>
      </c>
    </row>
    <row r="6" spans="1:10" ht="15.75" x14ac:dyDescent="0.3">
      <c r="A6" s="27">
        <v>10254</v>
      </c>
      <c r="B6" s="28"/>
      <c r="C6" s="29" t="s">
        <v>43</v>
      </c>
      <c r="D6" s="29">
        <v>60</v>
      </c>
      <c r="E6" s="30">
        <v>12548</v>
      </c>
    </row>
    <row r="7" spans="1:10" ht="15.75" x14ac:dyDescent="0.3">
      <c r="A7" s="27">
        <v>10255</v>
      </c>
      <c r="B7" s="28"/>
      <c r="C7" s="29" t="s">
        <v>43</v>
      </c>
      <c r="D7" s="29">
        <v>55</v>
      </c>
      <c r="E7" s="30">
        <v>69854</v>
      </c>
    </row>
    <row r="8" spans="1:10" ht="15.75" x14ac:dyDescent="0.3">
      <c r="A8" s="27">
        <v>10256</v>
      </c>
      <c r="B8" s="28" t="s">
        <v>44</v>
      </c>
      <c r="C8" s="29" t="s">
        <v>45</v>
      </c>
      <c r="D8" s="29">
        <v>55</v>
      </c>
      <c r="E8" s="30">
        <v>36587</v>
      </c>
    </row>
    <row r="9" spans="1:10" ht="15.75" x14ac:dyDescent="0.3">
      <c r="A9" s="27">
        <v>10257</v>
      </c>
      <c r="B9" s="28" t="s">
        <v>44</v>
      </c>
      <c r="C9" s="29" t="s">
        <v>43</v>
      </c>
      <c r="D9" s="29">
        <v>55</v>
      </c>
      <c r="E9" s="30">
        <v>56984</v>
      </c>
    </row>
    <row r="10" spans="1:10" ht="16.5" thickBot="1" x14ac:dyDescent="0.35">
      <c r="A10" s="27">
        <v>10258</v>
      </c>
      <c r="B10" s="28" t="s">
        <v>44</v>
      </c>
      <c r="C10" s="29" t="s">
        <v>43</v>
      </c>
      <c r="D10" s="29">
        <v>55</v>
      </c>
      <c r="E10" s="30">
        <v>257896</v>
      </c>
      <c r="G10" s="36"/>
      <c r="H10" s="37"/>
      <c r="I10" s="38"/>
      <c r="J10" s="36"/>
    </row>
    <row r="11" spans="1:10" ht="15.75" x14ac:dyDescent="0.3">
      <c r="A11" s="27">
        <v>10259</v>
      </c>
      <c r="B11" s="28" t="s">
        <v>44</v>
      </c>
      <c r="C11" s="29" t="s">
        <v>45</v>
      </c>
      <c r="D11" s="29">
        <v>55</v>
      </c>
      <c r="E11" s="30">
        <v>658974</v>
      </c>
      <c r="G11" s="40" t="s">
        <v>47</v>
      </c>
      <c r="H11" s="41"/>
      <c r="I11" s="38"/>
      <c r="J11" s="36"/>
    </row>
    <row r="12" spans="1:10" ht="15.75" x14ac:dyDescent="0.3">
      <c r="A12" s="27">
        <v>10260</v>
      </c>
      <c r="B12" s="28"/>
      <c r="C12" s="29" t="s">
        <v>43</v>
      </c>
      <c r="D12" s="29">
        <v>60</v>
      </c>
      <c r="E12" s="30">
        <v>658741</v>
      </c>
      <c r="G12" s="42" t="s">
        <v>48</v>
      </c>
      <c r="H12" s="43"/>
      <c r="I12" s="38"/>
      <c r="J12" s="36"/>
    </row>
    <row r="13" spans="1:10" ht="16.5" thickBot="1" x14ac:dyDescent="0.35">
      <c r="A13" s="27">
        <v>10261</v>
      </c>
      <c r="B13" s="28" t="s">
        <v>44</v>
      </c>
      <c r="C13" s="29" t="s">
        <v>43</v>
      </c>
      <c r="D13" s="29">
        <v>55</v>
      </c>
      <c r="E13" s="30">
        <v>236547</v>
      </c>
      <c r="G13" s="44" t="s">
        <v>49</v>
      </c>
      <c r="H13" s="45"/>
      <c r="I13" s="38"/>
      <c r="J13" s="36"/>
    </row>
    <row r="14" spans="1:10" ht="16.5" thickBot="1" x14ac:dyDescent="0.35">
      <c r="A14" s="27">
        <v>10262</v>
      </c>
      <c r="B14" s="28" t="s">
        <v>44</v>
      </c>
      <c r="C14" s="29" t="s">
        <v>45</v>
      </c>
      <c r="D14" s="29">
        <v>55</v>
      </c>
      <c r="E14" s="30">
        <v>897562</v>
      </c>
      <c r="G14" s="36"/>
      <c r="H14" s="37"/>
      <c r="I14" s="38"/>
      <c r="J14" s="36"/>
    </row>
    <row r="15" spans="1:10" ht="15.75" x14ac:dyDescent="0.3">
      <c r="A15" s="27">
        <v>10263</v>
      </c>
      <c r="B15" s="28" t="s">
        <v>44</v>
      </c>
      <c r="C15" s="29" t="s">
        <v>43</v>
      </c>
      <c r="D15" s="29">
        <v>51</v>
      </c>
      <c r="E15" s="30">
        <v>254896</v>
      </c>
      <c r="G15" s="46" t="s">
        <v>50</v>
      </c>
      <c r="H15" s="47"/>
      <c r="I15" s="38"/>
      <c r="J15" s="36"/>
    </row>
    <row r="16" spans="1:10" ht="15.75" x14ac:dyDescent="0.3">
      <c r="A16" s="27">
        <v>10264</v>
      </c>
      <c r="B16" s="28" t="s">
        <v>44</v>
      </c>
      <c r="C16" s="29" t="s">
        <v>43</v>
      </c>
      <c r="D16" s="29">
        <v>60</v>
      </c>
      <c r="E16" s="30">
        <v>654723</v>
      </c>
      <c r="G16" s="42" t="s">
        <v>43</v>
      </c>
      <c r="H16" s="43"/>
      <c r="I16" s="39"/>
      <c r="J16" s="36"/>
    </row>
    <row r="17" spans="1:10" ht="16.5" thickBot="1" x14ac:dyDescent="0.35">
      <c r="A17" s="27">
        <v>10265</v>
      </c>
      <c r="B17" s="28"/>
      <c r="C17" s="29" t="s">
        <v>45</v>
      </c>
      <c r="D17" s="29">
        <v>60</v>
      </c>
      <c r="E17" s="30">
        <v>325698</v>
      </c>
      <c r="G17" s="44" t="s">
        <v>45</v>
      </c>
      <c r="H17" s="45"/>
      <c r="I17" s="39"/>
      <c r="J17" s="36"/>
    </row>
    <row r="18" spans="1:10" ht="16.5" thickBot="1" x14ac:dyDescent="0.35">
      <c r="A18" s="27">
        <v>10266</v>
      </c>
      <c r="B18" s="28"/>
      <c r="C18" s="29" t="s">
        <v>43</v>
      </c>
      <c r="D18" s="29">
        <v>60</v>
      </c>
      <c r="E18" s="30">
        <v>104589</v>
      </c>
      <c r="G18" s="36"/>
      <c r="H18" s="37"/>
      <c r="I18" s="38"/>
      <c r="J18" s="36"/>
    </row>
    <row r="19" spans="1:10" ht="15.75" x14ac:dyDescent="0.3">
      <c r="A19" s="27">
        <v>10267</v>
      </c>
      <c r="B19" s="28" t="s">
        <v>44</v>
      </c>
      <c r="C19" s="29" t="s">
        <v>43</v>
      </c>
      <c r="D19" s="29">
        <v>23</v>
      </c>
      <c r="E19" s="30">
        <v>458712</v>
      </c>
      <c r="G19" s="46" t="s">
        <v>51</v>
      </c>
      <c r="H19" s="47"/>
      <c r="I19" s="38"/>
      <c r="J19" s="36"/>
    </row>
    <row r="20" spans="1:10" ht="15.75" x14ac:dyDescent="0.3">
      <c r="A20" s="27">
        <v>10268</v>
      </c>
      <c r="B20" s="28"/>
      <c r="C20" s="29" t="s">
        <v>45</v>
      </c>
      <c r="D20" s="29">
        <v>65</v>
      </c>
      <c r="E20" s="30">
        <v>69854</v>
      </c>
      <c r="G20" s="42" t="s">
        <v>43</v>
      </c>
      <c r="H20" s="48"/>
      <c r="I20" s="39"/>
      <c r="J20" s="36"/>
    </row>
    <row r="21" spans="1:10" ht="16.5" thickBot="1" x14ac:dyDescent="0.35">
      <c r="A21" s="27">
        <v>10269</v>
      </c>
      <c r="B21" s="28" t="s">
        <v>44</v>
      </c>
      <c r="C21" s="29" t="s">
        <v>45</v>
      </c>
      <c r="D21" s="29">
        <v>89</v>
      </c>
      <c r="E21" s="30">
        <v>632547</v>
      </c>
      <c r="G21" s="44" t="s">
        <v>45</v>
      </c>
      <c r="H21" s="49"/>
      <c r="I21" s="39"/>
      <c r="J21" s="36"/>
    </row>
    <row r="22" spans="1:10" ht="15.75" x14ac:dyDescent="0.3">
      <c r="A22" s="27">
        <v>10270</v>
      </c>
      <c r="B22" s="28"/>
      <c r="C22" s="29" t="s">
        <v>43</v>
      </c>
      <c r="D22" s="29">
        <v>74</v>
      </c>
      <c r="E22" s="30">
        <v>89563</v>
      </c>
      <c r="G22" s="36"/>
      <c r="H22" s="37"/>
      <c r="I22" s="38"/>
      <c r="J22" s="36"/>
    </row>
    <row r="23" spans="1:10" ht="15.75" x14ac:dyDescent="0.3">
      <c r="A23" s="27">
        <v>10271</v>
      </c>
      <c r="B23" s="28" t="s">
        <v>44</v>
      </c>
      <c r="C23" s="29" t="s">
        <v>43</v>
      </c>
      <c r="D23" s="29">
        <v>23</v>
      </c>
      <c r="E23" s="30">
        <v>21458</v>
      </c>
    </row>
    <row r="24" spans="1:10" ht="15.75" x14ac:dyDescent="0.3">
      <c r="A24" s="27">
        <v>10272</v>
      </c>
      <c r="B24" s="28" t="s">
        <v>44</v>
      </c>
      <c r="C24" s="29" t="s">
        <v>43</v>
      </c>
      <c r="D24" s="29">
        <v>65</v>
      </c>
      <c r="E24" s="30">
        <v>568745</v>
      </c>
    </row>
    <row r="25" spans="1:10" ht="15.75" x14ac:dyDescent="0.3">
      <c r="A25" s="27">
        <v>10273</v>
      </c>
      <c r="B25" s="28" t="s">
        <v>44</v>
      </c>
      <c r="C25" s="29" t="s">
        <v>43</v>
      </c>
      <c r="D25" s="29">
        <v>23</v>
      </c>
      <c r="E25" s="30">
        <v>985621</v>
      </c>
    </row>
    <row r="26" spans="1:10" ht="15.75" x14ac:dyDescent="0.3">
      <c r="A26" s="27">
        <v>10274</v>
      </c>
      <c r="B26" s="28" t="s">
        <v>44</v>
      </c>
      <c r="C26" s="29" t="s">
        <v>45</v>
      </c>
      <c r="D26" s="29">
        <v>20</v>
      </c>
      <c r="E26" s="30">
        <v>365478</v>
      </c>
    </row>
    <row r="27" spans="1:10" ht="15.75" x14ac:dyDescent="0.3">
      <c r="A27" s="27">
        <v>10275</v>
      </c>
      <c r="B27" s="28"/>
      <c r="C27" s="29" t="s">
        <v>43</v>
      </c>
      <c r="D27" s="29">
        <v>21</v>
      </c>
      <c r="E27" s="30">
        <v>698545</v>
      </c>
    </row>
    <row r="28" spans="1:10" ht="15.75" x14ac:dyDescent="0.3">
      <c r="A28" s="27">
        <v>10276</v>
      </c>
      <c r="B28" s="28" t="s">
        <v>44</v>
      </c>
      <c r="C28" s="29" t="s">
        <v>45</v>
      </c>
      <c r="D28" s="29">
        <v>36</v>
      </c>
      <c r="E28" s="30">
        <v>214555</v>
      </c>
    </row>
    <row r="29" spans="1:10" ht="15.75" x14ac:dyDescent="0.3">
      <c r="A29" s="27">
        <v>10277</v>
      </c>
      <c r="B29" s="28" t="s">
        <v>44</v>
      </c>
      <c r="C29" s="29" t="s">
        <v>43</v>
      </c>
      <c r="D29" s="29">
        <v>58</v>
      </c>
      <c r="E29" s="30">
        <v>365874</v>
      </c>
    </row>
    <row r="30" spans="1:10" ht="15.75" x14ac:dyDescent="0.3">
      <c r="A30" s="27">
        <v>10278</v>
      </c>
      <c r="B30" s="28"/>
      <c r="C30" s="29" t="s">
        <v>45</v>
      </c>
      <c r="D30" s="29">
        <v>97</v>
      </c>
      <c r="E30" s="30">
        <v>221478</v>
      </c>
    </row>
    <row r="31" spans="1:10" ht="15.75" x14ac:dyDescent="0.3">
      <c r="A31" s="27">
        <v>10279</v>
      </c>
      <c r="B31" s="28" t="s">
        <v>44</v>
      </c>
      <c r="C31" s="29" t="s">
        <v>43</v>
      </c>
      <c r="D31" s="29">
        <v>54</v>
      </c>
      <c r="E31" s="30">
        <v>36584</v>
      </c>
    </row>
    <row r="32" spans="1:10" ht="15.75" x14ac:dyDescent="0.3">
      <c r="A32" s="27">
        <v>10280</v>
      </c>
      <c r="B32" s="28" t="s">
        <v>44</v>
      </c>
      <c r="C32" s="29" t="s">
        <v>45</v>
      </c>
      <c r="D32" s="29">
        <v>26</v>
      </c>
      <c r="E32" s="30">
        <v>254788</v>
      </c>
    </row>
    <row r="33" spans="1:5" ht="16.5" thickBot="1" x14ac:dyDescent="0.35">
      <c r="A33" s="31">
        <v>10281</v>
      </c>
      <c r="B33" s="32" t="s">
        <v>44</v>
      </c>
      <c r="C33" s="33" t="s">
        <v>43</v>
      </c>
      <c r="D33" s="33">
        <v>54</v>
      </c>
      <c r="E33" s="34">
        <v>365896</v>
      </c>
    </row>
    <row r="34" spans="1:5" ht="15.75" thickTop="1" x14ac:dyDescent="0.25"/>
  </sheetData>
  <mergeCells count="1">
    <mergeCell ref="A1:G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0B024-72F1-4ECB-A9B3-3659CAF21996}">
  <dimension ref="A1:O840"/>
  <sheetViews>
    <sheetView workbookViewId="0">
      <selection activeCell="O18" sqref="O18"/>
    </sheetView>
  </sheetViews>
  <sheetFormatPr baseColWidth="10" defaultRowHeight="15.75" x14ac:dyDescent="0.3"/>
  <cols>
    <col min="10" max="10" width="16.140625" customWidth="1"/>
    <col min="11" max="11" width="18.140625" customWidth="1"/>
    <col min="14" max="14" width="17.42578125" style="50" customWidth="1"/>
    <col min="15" max="15" width="17.140625" style="50" customWidth="1"/>
  </cols>
  <sheetData>
    <row r="1" spans="1:15" x14ac:dyDescent="0.3">
      <c r="A1" s="50"/>
      <c r="B1" s="50"/>
      <c r="C1" s="50"/>
      <c r="D1" s="50"/>
      <c r="E1" s="50"/>
      <c r="F1" s="51"/>
      <c r="G1" s="50"/>
      <c r="H1" s="50"/>
      <c r="I1" s="50"/>
      <c r="J1" s="52"/>
      <c r="K1" s="53"/>
    </row>
    <row r="2" spans="1:15" x14ac:dyDescent="0.3">
      <c r="A2" s="50"/>
      <c r="B2" s="50"/>
      <c r="C2" s="50"/>
      <c r="D2" s="50"/>
      <c r="E2" s="50"/>
      <c r="F2" s="51"/>
      <c r="G2" s="50"/>
      <c r="H2" s="50"/>
      <c r="I2" s="50"/>
      <c r="J2" s="52"/>
      <c r="K2" s="53"/>
    </row>
    <row r="3" spans="1:15" x14ac:dyDescent="0.3">
      <c r="A3" s="50"/>
      <c r="B3" s="50"/>
      <c r="C3" s="50"/>
      <c r="D3" s="50"/>
      <c r="E3" s="50"/>
      <c r="F3" s="51"/>
      <c r="G3" s="50"/>
      <c r="H3" s="50"/>
      <c r="I3" s="50"/>
      <c r="J3" s="52"/>
      <c r="K3" s="53"/>
    </row>
    <row r="4" spans="1:15" ht="16.5" thickBot="1" x14ac:dyDescent="0.35">
      <c r="A4" s="50"/>
      <c r="B4" s="50"/>
      <c r="C4" s="50"/>
      <c r="D4" s="50"/>
      <c r="E4" s="50"/>
      <c r="F4" s="51"/>
      <c r="G4" s="50"/>
      <c r="H4" s="50"/>
      <c r="I4" s="50"/>
      <c r="J4" s="52"/>
      <c r="K4" s="53"/>
    </row>
    <row r="5" spans="1:15" ht="16.5" thickBot="1" x14ac:dyDescent="0.35">
      <c r="A5" s="50"/>
      <c r="B5" s="50"/>
      <c r="C5" s="50"/>
      <c r="D5" s="50"/>
      <c r="E5" s="50"/>
      <c r="F5" s="51"/>
      <c r="G5" s="50"/>
      <c r="H5" s="50"/>
      <c r="I5" s="50"/>
      <c r="J5" s="52"/>
      <c r="K5" s="53"/>
      <c r="N5" s="64" t="s">
        <v>247</v>
      </c>
      <c r="O5" s="65"/>
    </row>
    <row r="6" spans="1:15" x14ac:dyDescent="0.3">
      <c r="A6" s="50"/>
      <c r="B6" s="50"/>
      <c r="C6" s="50"/>
      <c r="D6" s="50"/>
      <c r="E6" s="50"/>
      <c r="F6" s="51"/>
      <c r="G6" s="50"/>
      <c r="H6" s="50"/>
      <c r="I6" s="50"/>
      <c r="J6" s="52"/>
      <c r="K6" s="53"/>
    </row>
    <row r="7" spans="1:15" ht="16.5" thickBot="1" x14ac:dyDescent="0.35">
      <c r="A7" s="50"/>
      <c r="B7" s="50"/>
      <c r="C7" s="50"/>
      <c r="D7" s="50"/>
      <c r="E7" s="50"/>
      <c r="F7" s="51"/>
      <c r="G7" s="50"/>
      <c r="H7" s="50"/>
      <c r="I7" s="50"/>
      <c r="J7" s="52"/>
      <c r="K7" s="53"/>
    </row>
    <row r="8" spans="1:15" ht="24" customHeight="1" thickBot="1" x14ac:dyDescent="0.35">
      <c r="A8" s="50"/>
      <c r="B8" s="50"/>
      <c r="C8" s="50"/>
      <c r="D8" s="50"/>
      <c r="E8" s="50"/>
      <c r="F8" s="51"/>
      <c r="G8" s="50"/>
      <c r="H8" s="50"/>
      <c r="I8" s="50"/>
      <c r="J8" s="52"/>
      <c r="K8" s="53"/>
      <c r="N8" s="64" t="s">
        <v>248</v>
      </c>
      <c r="O8" s="65"/>
    </row>
    <row r="9" spans="1:15" ht="37.5" customHeight="1" thickTop="1" thickBot="1" x14ac:dyDescent="0.35">
      <c r="A9" s="54" t="s">
        <v>52</v>
      </c>
      <c r="B9" s="55" t="s">
        <v>53</v>
      </c>
      <c r="C9" s="55" t="s">
        <v>54</v>
      </c>
      <c r="D9" s="55" t="s">
        <v>55</v>
      </c>
      <c r="E9" s="55" t="s">
        <v>56</v>
      </c>
      <c r="F9" s="56" t="s">
        <v>57</v>
      </c>
      <c r="G9" s="55" t="s">
        <v>58</v>
      </c>
      <c r="H9" s="55" t="s">
        <v>59</v>
      </c>
      <c r="I9" s="55" t="s">
        <v>60</v>
      </c>
      <c r="J9" s="57" t="s">
        <v>61</v>
      </c>
      <c r="K9" s="57" t="s">
        <v>62</v>
      </c>
      <c r="N9" s="66" t="s">
        <v>56</v>
      </c>
      <c r="O9" s="67" t="s">
        <v>249</v>
      </c>
    </row>
    <row r="10" spans="1:15" x14ac:dyDescent="0.3">
      <c r="A10" s="27">
        <v>10248</v>
      </c>
      <c r="B10" s="29" t="s">
        <v>63</v>
      </c>
      <c r="C10" s="29">
        <v>5</v>
      </c>
      <c r="D10" s="58">
        <v>36740</v>
      </c>
      <c r="E10" s="29" t="s">
        <v>64</v>
      </c>
      <c r="F10" s="59">
        <v>32380</v>
      </c>
      <c r="G10" s="29" t="s">
        <v>65</v>
      </c>
      <c r="H10" s="29" t="s">
        <v>66</v>
      </c>
      <c r="I10" s="29" t="s">
        <v>67</v>
      </c>
      <c r="J10" s="60"/>
      <c r="K10" s="61"/>
      <c r="N10" s="68" t="s">
        <v>69</v>
      </c>
      <c r="O10" s="69">
        <v>60</v>
      </c>
    </row>
    <row r="11" spans="1:15" ht="16.5" thickBot="1" x14ac:dyDescent="0.35">
      <c r="A11" s="27">
        <v>10249</v>
      </c>
      <c r="B11" s="29" t="s">
        <v>68</v>
      </c>
      <c r="C11" s="29">
        <v>6</v>
      </c>
      <c r="D11" s="58">
        <v>36741</v>
      </c>
      <c r="E11" s="29" t="s">
        <v>69</v>
      </c>
      <c r="F11" s="59">
        <v>11610</v>
      </c>
      <c r="G11" s="29" t="s">
        <v>70</v>
      </c>
      <c r="H11" s="29" t="s">
        <v>71</v>
      </c>
      <c r="I11" s="29" t="s">
        <v>67</v>
      </c>
      <c r="J11" s="60"/>
      <c r="K11" s="61"/>
      <c r="N11" s="70" t="s">
        <v>64</v>
      </c>
      <c r="O11" s="71">
        <v>15</v>
      </c>
    </row>
    <row r="12" spans="1:15" x14ac:dyDescent="0.3">
      <c r="A12" s="27">
        <v>10250</v>
      </c>
      <c r="B12" s="29" t="s">
        <v>72</v>
      </c>
      <c r="C12" s="29">
        <v>4</v>
      </c>
      <c r="D12" s="58">
        <v>36744</v>
      </c>
      <c r="E12" s="29" t="s">
        <v>69</v>
      </c>
      <c r="F12" s="59">
        <v>65830</v>
      </c>
      <c r="G12" s="29" t="s">
        <v>73</v>
      </c>
      <c r="H12" s="29" t="s">
        <v>74</v>
      </c>
      <c r="I12" s="29" t="s">
        <v>75</v>
      </c>
      <c r="J12" s="60"/>
      <c r="K12" s="61"/>
    </row>
    <row r="13" spans="1:15" x14ac:dyDescent="0.3">
      <c r="A13" s="27">
        <v>10251</v>
      </c>
      <c r="B13" s="29" t="s">
        <v>76</v>
      </c>
      <c r="C13" s="29">
        <v>3</v>
      </c>
      <c r="D13" s="58">
        <v>36744</v>
      </c>
      <c r="E13" s="29" t="s">
        <v>69</v>
      </c>
      <c r="F13" s="59">
        <v>41340</v>
      </c>
      <c r="G13" s="29" t="s">
        <v>77</v>
      </c>
      <c r="H13" s="29" t="s">
        <v>78</v>
      </c>
      <c r="I13" s="29" t="s">
        <v>67</v>
      </c>
      <c r="J13" s="60"/>
      <c r="K13" s="61"/>
    </row>
    <row r="14" spans="1:15" x14ac:dyDescent="0.3">
      <c r="A14" s="27">
        <v>10252</v>
      </c>
      <c r="B14" s="29" t="s">
        <v>79</v>
      </c>
      <c r="C14" s="29">
        <v>4</v>
      </c>
      <c r="D14" s="58">
        <v>36745</v>
      </c>
      <c r="E14" s="29" t="s">
        <v>69</v>
      </c>
      <c r="F14" s="59">
        <v>51300</v>
      </c>
      <c r="G14" s="29" t="s">
        <v>80</v>
      </c>
      <c r="H14" s="29" t="s">
        <v>81</v>
      </c>
      <c r="I14" s="29" t="s">
        <v>67</v>
      </c>
      <c r="J14" s="60"/>
      <c r="K14" s="61"/>
    </row>
    <row r="15" spans="1:15" x14ac:dyDescent="0.3">
      <c r="A15" s="27">
        <v>10253</v>
      </c>
      <c r="B15" s="29" t="s">
        <v>72</v>
      </c>
      <c r="C15" s="29">
        <v>3</v>
      </c>
      <c r="D15" s="58">
        <v>36746</v>
      </c>
      <c r="E15" s="29" t="s">
        <v>69</v>
      </c>
      <c r="F15" s="59">
        <v>58170</v>
      </c>
      <c r="G15" s="29" t="s">
        <v>73</v>
      </c>
      <c r="H15" s="29" t="s">
        <v>74</v>
      </c>
      <c r="I15" s="29" t="s">
        <v>75</v>
      </c>
      <c r="J15" s="60"/>
      <c r="K15" s="61"/>
    </row>
    <row r="16" spans="1:15" x14ac:dyDescent="0.3">
      <c r="A16" s="27">
        <v>10254</v>
      </c>
      <c r="B16" s="29" t="s">
        <v>82</v>
      </c>
      <c r="C16" s="29">
        <v>5</v>
      </c>
      <c r="D16" s="58">
        <v>36747</v>
      </c>
      <c r="E16" s="29" t="s">
        <v>69</v>
      </c>
      <c r="F16" s="59">
        <v>22980</v>
      </c>
      <c r="G16" s="29" t="s">
        <v>83</v>
      </c>
      <c r="H16" s="29" t="s">
        <v>84</v>
      </c>
      <c r="I16" s="29" t="s">
        <v>67</v>
      </c>
      <c r="J16" s="60"/>
      <c r="K16" s="61"/>
    </row>
    <row r="17" spans="1:11" x14ac:dyDescent="0.3">
      <c r="A17" s="27">
        <v>10255</v>
      </c>
      <c r="B17" s="29" t="s">
        <v>85</v>
      </c>
      <c r="C17" s="29">
        <v>9</v>
      </c>
      <c r="D17" s="58">
        <v>36748</v>
      </c>
      <c r="E17" s="29" t="s">
        <v>64</v>
      </c>
      <c r="F17" s="59">
        <v>148330</v>
      </c>
      <c r="G17" s="29" t="s">
        <v>83</v>
      </c>
      <c r="H17" s="29" t="s">
        <v>86</v>
      </c>
      <c r="I17" s="29" t="s">
        <v>67</v>
      </c>
      <c r="J17" s="60"/>
      <c r="K17" s="61"/>
    </row>
    <row r="18" spans="1:11" x14ac:dyDescent="0.3">
      <c r="A18" s="27">
        <v>10256</v>
      </c>
      <c r="B18" s="29" t="s">
        <v>87</v>
      </c>
      <c r="C18" s="29">
        <v>3</v>
      </c>
      <c r="D18" s="58">
        <v>36751</v>
      </c>
      <c r="E18" s="29" t="s">
        <v>69</v>
      </c>
      <c r="F18" s="59">
        <v>13970</v>
      </c>
      <c r="G18" s="29" t="s">
        <v>73</v>
      </c>
      <c r="H18" s="29" t="s">
        <v>88</v>
      </c>
      <c r="I18" s="29" t="s">
        <v>75</v>
      </c>
      <c r="J18" s="60"/>
      <c r="K18" s="61"/>
    </row>
    <row r="19" spans="1:11" x14ac:dyDescent="0.3">
      <c r="A19" s="27">
        <v>10257</v>
      </c>
      <c r="B19" s="29" t="s">
        <v>89</v>
      </c>
      <c r="C19" s="29">
        <v>4</v>
      </c>
      <c r="D19" s="58">
        <v>36752</v>
      </c>
      <c r="E19" s="29" t="s">
        <v>64</v>
      </c>
      <c r="F19" s="59">
        <v>81910</v>
      </c>
      <c r="G19" s="29" t="s">
        <v>90</v>
      </c>
      <c r="H19" s="29" t="s">
        <v>91</v>
      </c>
      <c r="I19" s="29" t="s">
        <v>75</v>
      </c>
      <c r="J19" s="60"/>
      <c r="K19" s="61"/>
    </row>
    <row r="20" spans="1:11" x14ac:dyDescent="0.3">
      <c r="A20" s="27">
        <v>10258</v>
      </c>
      <c r="B20" s="29" t="s">
        <v>92</v>
      </c>
      <c r="C20" s="29">
        <v>1</v>
      </c>
      <c r="D20" s="58">
        <v>36753</v>
      </c>
      <c r="E20" s="29" t="s">
        <v>69</v>
      </c>
      <c r="F20" s="59">
        <v>140510</v>
      </c>
      <c r="G20" s="29" t="s">
        <v>93</v>
      </c>
      <c r="H20" s="29" t="s">
        <v>94</v>
      </c>
      <c r="I20" s="29" t="s">
        <v>67</v>
      </c>
      <c r="J20" s="60"/>
      <c r="K20" s="61"/>
    </row>
    <row r="21" spans="1:11" x14ac:dyDescent="0.3">
      <c r="A21" s="27">
        <v>10259</v>
      </c>
      <c r="B21" s="29" t="s">
        <v>95</v>
      </c>
      <c r="C21" s="29">
        <v>4</v>
      </c>
      <c r="D21" s="58">
        <v>36754</v>
      </c>
      <c r="E21" s="29" t="s">
        <v>64</v>
      </c>
      <c r="F21" s="59">
        <v>3250</v>
      </c>
      <c r="G21" s="29" t="s">
        <v>96</v>
      </c>
      <c r="H21" s="29" t="s">
        <v>97</v>
      </c>
      <c r="I21" s="29" t="s">
        <v>75</v>
      </c>
      <c r="J21" s="60"/>
      <c r="K21" s="61"/>
    </row>
    <row r="22" spans="1:11" x14ac:dyDescent="0.3">
      <c r="A22" s="27">
        <v>10260</v>
      </c>
      <c r="B22" s="29" t="s">
        <v>98</v>
      </c>
      <c r="C22" s="29">
        <v>4</v>
      </c>
      <c r="D22" s="58">
        <v>36755</v>
      </c>
      <c r="E22" s="29" t="s">
        <v>69</v>
      </c>
      <c r="F22" s="59">
        <v>55090</v>
      </c>
      <c r="G22" s="29" t="s">
        <v>70</v>
      </c>
      <c r="H22" s="29" t="s">
        <v>99</v>
      </c>
      <c r="I22" s="29" t="s">
        <v>67</v>
      </c>
      <c r="J22" s="60"/>
      <c r="K22" s="61"/>
    </row>
    <row r="23" spans="1:11" x14ac:dyDescent="0.3">
      <c r="A23" s="27">
        <v>10261</v>
      </c>
      <c r="B23" s="29" t="s">
        <v>100</v>
      </c>
      <c r="C23" s="29">
        <v>4</v>
      </c>
      <c r="D23" s="58">
        <v>36755</v>
      </c>
      <c r="E23" s="29" t="s">
        <v>69</v>
      </c>
      <c r="F23" s="59">
        <v>3050</v>
      </c>
      <c r="G23" s="29" t="s">
        <v>73</v>
      </c>
      <c r="H23" s="29" t="s">
        <v>74</v>
      </c>
      <c r="I23" s="29" t="s">
        <v>75</v>
      </c>
      <c r="J23" s="60"/>
      <c r="K23" s="61"/>
    </row>
    <row r="24" spans="1:11" x14ac:dyDescent="0.3">
      <c r="A24" s="27">
        <v>10262</v>
      </c>
      <c r="B24" s="29" t="s">
        <v>101</v>
      </c>
      <c r="C24" s="29">
        <v>8</v>
      </c>
      <c r="D24" s="58">
        <v>36758</v>
      </c>
      <c r="E24" s="29" t="s">
        <v>64</v>
      </c>
      <c r="F24" s="59">
        <v>48290</v>
      </c>
      <c r="G24" s="29" t="s">
        <v>102</v>
      </c>
      <c r="H24" s="29" t="s">
        <v>103</v>
      </c>
      <c r="I24" s="29" t="s">
        <v>75</v>
      </c>
      <c r="J24" s="60"/>
      <c r="K24" s="61"/>
    </row>
    <row r="25" spans="1:11" x14ac:dyDescent="0.3">
      <c r="A25" s="27">
        <v>10263</v>
      </c>
      <c r="B25" s="29" t="s">
        <v>92</v>
      </c>
      <c r="C25" s="29">
        <v>9</v>
      </c>
      <c r="D25" s="58">
        <v>36759</v>
      </c>
      <c r="E25" s="29" t="s">
        <v>64</v>
      </c>
      <c r="F25" s="59">
        <v>146060</v>
      </c>
      <c r="G25" s="29" t="s">
        <v>93</v>
      </c>
      <c r="H25" s="29" t="s">
        <v>94</v>
      </c>
      <c r="I25" s="29" t="s">
        <v>67</v>
      </c>
      <c r="J25" s="60"/>
      <c r="K25" s="61"/>
    </row>
    <row r="26" spans="1:11" x14ac:dyDescent="0.3">
      <c r="A26" s="27">
        <v>10264</v>
      </c>
      <c r="B26" s="29" t="s">
        <v>104</v>
      </c>
      <c r="C26" s="29">
        <v>6</v>
      </c>
      <c r="D26" s="58">
        <v>36760</v>
      </c>
      <c r="E26" s="29" t="s">
        <v>64</v>
      </c>
      <c r="F26" s="59">
        <v>3670</v>
      </c>
      <c r="G26" s="29" t="s">
        <v>105</v>
      </c>
      <c r="H26" s="29" t="s">
        <v>106</v>
      </c>
      <c r="I26" s="29" t="s">
        <v>67</v>
      </c>
      <c r="J26" s="60"/>
      <c r="K26" s="61"/>
    </row>
    <row r="27" spans="1:11" x14ac:dyDescent="0.3">
      <c r="A27" s="27">
        <v>10265</v>
      </c>
      <c r="B27" s="29" t="s">
        <v>107</v>
      </c>
      <c r="C27" s="29">
        <v>2</v>
      </c>
      <c r="D27" s="58">
        <v>36761</v>
      </c>
      <c r="E27" s="29" t="s">
        <v>69</v>
      </c>
      <c r="F27" s="59">
        <v>55280</v>
      </c>
      <c r="G27" s="29" t="s">
        <v>77</v>
      </c>
      <c r="H27" s="29" t="s">
        <v>108</v>
      </c>
      <c r="I27" s="29" t="s">
        <v>67</v>
      </c>
      <c r="J27" s="60"/>
      <c r="K27" s="61"/>
    </row>
    <row r="28" spans="1:11" x14ac:dyDescent="0.3">
      <c r="A28" s="27">
        <v>10266</v>
      </c>
      <c r="B28" s="29" t="s">
        <v>109</v>
      </c>
      <c r="C28" s="29">
        <v>3</v>
      </c>
      <c r="D28" s="58">
        <v>36762</v>
      </c>
      <c r="E28" s="29" t="s">
        <v>64</v>
      </c>
      <c r="F28" s="59">
        <v>25730</v>
      </c>
      <c r="G28" s="29" t="s">
        <v>65</v>
      </c>
      <c r="H28" s="29" t="s">
        <v>110</v>
      </c>
      <c r="I28" s="29" t="s">
        <v>67</v>
      </c>
      <c r="J28" s="60"/>
      <c r="K28" s="61"/>
    </row>
    <row r="29" spans="1:11" x14ac:dyDescent="0.3">
      <c r="A29" s="27">
        <v>10267</v>
      </c>
      <c r="B29" s="29" t="s">
        <v>111</v>
      </c>
      <c r="C29" s="29">
        <v>4</v>
      </c>
      <c r="D29" s="58">
        <v>36765</v>
      </c>
      <c r="E29" s="29" t="s">
        <v>69</v>
      </c>
      <c r="F29" s="59">
        <v>208580</v>
      </c>
      <c r="G29" s="29" t="s">
        <v>70</v>
      </c>
      <c r="H29" s="29" t="s">
        <v>112</v>
      </c>
      <c r="I29" s="29" t="s">
        <v>67</v>
      </c>
      <c r="J29" s="60"/>
      <c r="K29" s="61"/>
    </row>
    <row r="30" spans="1:11" x14ac:dyDescent="0.3">
      <c r="A30" s="27">
        <v>10268</v>
      </c>
      <c r="B30" s="29" t="s">
        <v>113</v>
      </c>
      <c r="C30" s="29">
        <v>8</v>
      </c>
      <c r="D30" s="58">
        <v>36766</v>
      </c>
      <c r="E30" s="29" t="s">
        <v>64</v>
      </c>
      <c r="F30" s="59">
        <v>66290</v>
      </c>
      <c r="G30" s="29" t="s">
        <v>90</v>
      </c>
      <c r="H30" s="29" t="s">
        <v>114</v>
      </c>
      <c r="I30" s="29" t="s">
        <v>75</v>
      </c>
      <c r="J30" s="60"/>
      <c r="K30" s="61"/>
    </row>
    <row r="31" spans="1:11" x14ac:dyDescent="0.3">
      <c r="A31" s="27">
        <v>10269</v>
      </c>
      <c r="B31" s="29" t="s">
        <v>115</v>
      </c>
      <c r="C31" s="29">
        <v>5</v>
      </c>
      <c r="D31" s="58">
        <v>36767</v>
      </c>
      <c r="E31" s="29" t="s">
        <v>69</v>
      </c>
      <c r="F31" s="59">
        <v>4560</v>
      </c>
      <c r="G31" s="29" t="s">
        <v>102</v>
      </c>
      <c r="H31" s="29" t="s">
        <v>116</v>
      </c>
      <c r="I31" s="29" t="s">
        <v>75</v>
      </c>
      <c r="J31" s="60"/>
      <c r="K31" s="61"/>
    </row>
    <row r="32" spans="1:11" x14ac:dyDescent="0.3">
      <c r="A32" s="27">
        <v>10270</v>
      </c>
      <c r="B32" s="29" t="s">
        <v>109</v>
      </c>
      <c r="C32" s="29">
        <v>1</v>
      </c>
      <c r="D32" s="58">
        <v>36768</v>
      </c>
      <c r="E32" s="29" t="s">
        <v>69</v>
      </c>
      <c r="F32" s="59">
        <v>136540</v>
      </c>
      <c r="G32" s="29" t="s">
        <v>65</v>
      </c>
      <c r="H32" s="29" t="s">
        <v>110</v>
      </c>
      <c r="I32" s="29" t="s">
        <v>67</v>
      </c>
      <c r="J32" s="60"/>
      <c r="K32" s="61"/>
    </row>
    <row r="33" spans="1:11" x14ac:dyDescent="0.3">
      <c r="A33" s="27">
        <v>10271</v>
      </c>
      <c r="B33" s="29" t="s">
        <v>117</v>
      </c>
      <c r="C33" s="29">
        <v>6</v>
      </c>
      <c r="D33" s="58">
        <v>36768</v>
      </c>
      <c r="E33" s="29" t="s">
        <v>69</v>
      </c>
      <c r="F33" s="59">
        <v>4540</v>
      </c>
      <c r="G33" s="29" t="s">
        <v>102</v>
      </c>
      <c r="H33" s="29" t="s">
        <v>118</v>
      </c>
      <c r="I33" s="29" t="s">
        <v>75</v>
      </c>
      <c r="J33" s="60"/>
      <c r="K33" s="61"/>
    </row>
    <row r="34" spans="1:11" x14ac:dyDescent="0.3">
      <c r="A34" s="27">
        <v>10272</v>
      </c>
      <c r="B34" s="29" t="s">
        <v>101</v>
      </c>
      <c r="C34" s="29">
        <v>6</v>
      </c>
      <c r="D34" s="58">
        <v>36769</v>
      </c>
      <c r="E34" s="29" t="s">
        <v>69</v>
      </c>
      <c r="F34" s="59">
        <v>98030</v>
      </c>
      <c r="G34" s="29" t="s">
        <v>102</v>
      </c>
      <c r="H34" s="29" t="s">
        <v>103</v>
      </c>
      <c r="I34" s="29" t="s">
        <v>75</v>
      </c>
      <c r="J34" s="60"/>
      <c r="K34" s="61"/>
    </row>
    <row r="35" spans="1:11" x14ac:dyDescent="0.3">
      <c r="A35" s="27">
        <v>10273</v>
      </c>
      <c r="B35" s="29" t="s">
        <v>119</v>
      </c>
      <c r="C35" s="29">
        <v>3</v>
      </c>
      <c r="D35" s="58">
        <v>36772</v>
      </c>
      <c r="E35" s="29" t="s">
        <v>64</v>
      </c>
      <c r="F35" s="59">
        <v>76070</v>
      </c>
      <c r="G35" s="29" t="s">
        <v>70</v>
      </c>
      <c r="H35" s="29" t="s">
        <v>120</v>
      </c>
      <c r="I35" s="29" t="s">
        <v>67</v>
      </c>
      <c r="J35" s="60"/>
      <c r="K35" s="61"/>
    </row>
    <row r="36" spans="1:11" x14ac:dyDescent="0.3">
      <c r="A36" s="27">
        <v>10274</v>
      </c>
      <c r="B36" s="29" t="s">
        <v>121</v>
      </c>
      <c r="C36" s="29">
        <v>6</v>
      </c>
      <c r="D36" s="58">
        <v>36773</v>
      </c>
      <c r="E36" s="29" t="s">
        <v>69</v>
      </c>
      <c r="F36" s="59">
        <v>6010</v>
      </c>
      <c r="G36" s="29" t="s">
        <v>77</v>
      </c>
      <c r="H36" s="29" t="s">
        <v>122</v>
      </c>
      <c r="I36" s="29" t="s">
        <v>67</v>
      </c>
      <c r="J36" s="60"/>
      <c r="K36" s="61"/>
    </row>
    <row r="37" spans="1:11" x14ac:dyDescent="0.3">
      <c r="A37" s="27">
        <v>10275</v>
      </c>
      <c r="B37" s="29" t="s">
        <v>123</v>
      </c>
      <c r="C37" s="29">
        <v>1</v>
      </c>
      <c r="D37" s="58">
        <v>36774</v>
      </c>
      <c r="E37" s="29" t="s">
        <v>69</v>
      </c>
      <c r="F37" s="59">
        <v>26930</v>
      </c>
      <c r="G37" s="29" t="s">
        <v>124</v>
      </c>
      <c r="H37" s="29" t="s">
        <v>125</v>
      </c>
      <c r="I37" s="29" t="s">
        <v>67</v>
      </c>
      <c r="J37" s="60"/>
      <c r="K37" s="61"/>
    </row>
    <row r="38" spans="1:11" x14ac:dyDescent="0.3">
      <c r="A38" s="27">
        <v>10276</v>
      </c>
      <c r="B38" s="29" t="s">
        <v>126</v>
      </c>
      <c r="C38" s="29">
        <v>8</v>
      </c>
      <c r="D38" s="58">
        <v>36775</v>
      </c>
      <c r="E38" s="29" t="s">
        <v>64</v>
      </c>
      <c r="F38" s="59">
        <v>13840</v>
      </c>
      <c r="G38" s="29" t="s">
        <v>96</v>
      </c>
      <c r="H38" s="29" t="s">
        <v>97</v>
      </c>
      <c r="I38" s="29" t="s">
        <v>75</v>
      </c>
      <c r="J38" s="60"/>
      <c r="K38" s="61"/>
    </row>
    <row r="39" spans="1:11" x14ac:dyDescent="0.3">
      <c r="A39" s="27">
        <v>10277</v>
      </c>
      <c r="B39" s="29" t="s">
        <v>127</v>
      </c>
      <c r="C39" s="29">
        <v>2</v>
      </c>
      <c r="D39" s="58">
        <v>36776</v>
      </c>
      <c r="E39" s="29" t="s">
        <v>64</v>
      </c>
      <c r="F39" s="59">
        <v>125770</v>
      </c>
      <c r="G39" s="29" t="s">
        <v>70</v>
      </c>
      <c r="H39" s="29" t="s">
        <v>128</v>
      </c>
      <c r="I39" s="29" t="s">
        <v>67</v>
      </c>
      <c r="J39" s="60"/>
      <c r="K39" s="61"/>
    </row>
    <row r="40" spans="1:11" x14ac:dyDescent="0.3">
      <c r="A40" s="27">
        <v>10278</v>
      </c>
      <c r="B40" s="29" t="s">
        <v>129</v>
      </c>
      <c r="C40" s="29">
        <v>8</v>
      </c>
      <c r="D40" s="58">
        <v>36779</v>
      </c>
      <c r="E40" s="29" t="s">
        <v>69</v>
      </c>
      <c r="F40" s="59">
        <v>92690</v>
      </c>
      <c r="G40" s="29" t="s">
        <v>105</v>
      </c>
      <c r="H40" s="29" t="s">
        <v>130</v>
      </c>
      <c r="I40" s="29" t="s">
        <v>67</v>
      </c>
      <c r="J40" s="60"/>
      <c r="K40" s="61"/>
    </row>
    <row r="41" spans="1:11" x14ac:dyDescent="0.3">
      <c r="A41" s="27">
        <v>10279</v>
      </c>
      <c r="B41" s="29" t="s">
        <v>131</v>
      </c>
      <c r="C41" s="29">
        <v>8</v>
      </c>
      <c r="D41" s="58">
        <v>36780</v>
      </c>
      <c r="E41" s="29" t="s">
        <v>69</v>
      </c>
      <c r="F41" s="59">
        <v>25830</v>
      </c>
      <c r="G41" s="29" t="s">
        <v>70</v>
      </c>
      <c r="H41" s="29" t="s">
        <v>132</v>
      </c>
      <c r="I41" s="29" t="s">
        <v>67</v>
      </c>
      <c r="J41" s="60"/>
      <c r="K41" s="61"/>
    </row>
    <row r="42" spans="1:11" x14ac:dyDescent="0.3">
      <c r="A42" s="27">
        <v>10280</v>
      </c>
      <c r="B42" s="29" t="s">
        <v>129</v>
      </c>
      <c r="C42" s="29">
        <v>2</v>
      </c>
      <c r="D42" s="58">
        <v>36781</v>
      </c>
      <c r="E42" s="29" t="s">
        <v>69</v>
      </c>
      <c r="F42" s="59">
        <v>8980</v>
      </c>
      <c r="G42" s="29" t="s">
        <v>105</v>
      </c>
      <c r="H42" s="29" t="s">
        <v>130</v>
      </c>
      <c r="I42" s="29" t="s">
        <v>67</v>
      </c>
      <c r="J42" s="60"/>
      <c r="K42" s="61"/>
    </row>
    <row r="43" spans="1:11" x14ac:dyDescent="0.3">
      <c r="A43" s="27">
        <v>10281</v>
      </c>
      <c r="B43" s="29" t="s">
        <v>133</v>
      </c>
      <c r="C43" s="29">
        <v>4</v>
      </c>
      <c r="D43" s="58">
        <v>36781</v>
      </c>
      <c r="E43" s="29" t="s">
        <v>69</v>
      </c>
      <c r="F43" s="59">
        <v>2940</v>
      </c>
      <c r="G43" s="29" t="s">
        <v>134</v>
      </c>
      <c r="H43" s="29" t="s">
        <v>135</v>
      </c>
      <c r="I43" s="29" t="s">
        <v>67</v>
      </c>
      <c r="J43" s="60"/>
      <c r="K43" s="61"/>
    </row>
    <row r="44" spans="1:11" x14ac:dyDescent="0.3">
      <c r="A44" s="27">
        <v>10282</v>
      </c>
      <c r="B44" s="29" t="s">
        <v>133</v>
      </c>
      <c r="C44" s="29">
        <v>4</v>
      </c>
      <c r="D44" s="58">
        <v>36782</v>
      </c>
      <c r="E44" s="29" t="s">
        <v>69</v>
      </c>
      <c r="F44" s="59">
        <v>12690</v>
      </c>
      <c r="G44" s="29" t="s">
        <v>134</v>
      </c>
      <c r="H44" s="29" t="s">
        <v>135</v>
      </c>
      <c r="I44" s="29" t="s">
        <v>67</v>
      </c>
      <c r="J44" s="60"/>
      <c r="K44" s="61"/>
    </row>
    <row r="45" spans="1:11" x14ac:dyDescent="0.3">
      <c r="A45" s="27">
        <v>10283</v>
      </c>
      <c r="B45" s="29" t="s">
        <v>136</v>
      </c>
      <c r="C45" s="29">
        <v>3</v>
      </c>
      <c r="D45" s="58">
        <v>36783</v>
      </c>
      <c r="E45" s="29" t="s">
        <v>64</v>
      </c>
      <c r="F45" s="59">
        <v>84810</v>
      </c>
      <c r="G45" s="29" t="s">
        <v>90</v>
      </c>
      <c r="H45" s="29" t="s">
        <v>137</v>
      </c>
      <c r="I45" s="29" t="s">
        <v>75</v>
      </c>
      <c r="J45" s="60"/>
      <c r="K45" s="61"/>
    </row>
    <row r="46" spans="1:11" x14ac:dyDescent="0.3">
      <c r="A46" s="27">
        <v>10284</v>
      </c>
      <c r="B46" s="29" t="s">
        <v>131</v>
      </c>
      <c r="C46" s="29">
        <v>4</v>
      </c>
      <c r="D46" s="58">
        <v>36786</v>
      </c>
      <c r="E46" s="29" t="s">
        <v>69</v>
      </c>
      <c r="F46" s="59">
        <v>76560</v>
      </c>
      <c r="G46" s="29" t="s">
        <v>70</v>
      </c>
      <c r="H46" s="29" t="s">
        <v>132</v>
      </c>
      <c r="I46" s="29" t="s">
        <v>67</v>
      </c>
      <c r="J46" s="60"/>
      <c r="K46" s="61"/>
    </row>
    <row r="47" spans="1:11" x14ac:dyDescent="0.3">
      <c r="A47" s="27">
        <v>10285</v>
      </c>
      <c r="B47" s="29" t="s">
        <v>119</v>
      </c>
      <c r="C47" s="29">
        <v>1</v>
      </c>
      <c r="D47" s="58">
        <v>36787</v>
      </c>
      <c r="E47" s="29" t="s">
        <v>69</v>
      </c>
      <c r="F47" s="59">
        <v>76830</v>
      </c>
      <c r="G47" s="29" t="s">
        <v>70</v>
      </c>
      <c r="H47" s="29" t="s">
        <v>120</v>
      </c>
      <c r="I47" s="29" t="s">
        <v>67</v>
      </c>
      <c r="J47" s="60"/>
      <c r="K47" s="61"/>
    </row>
    <row r="48" spans="1:11" x14ac:dyDescent="0.3">
      <c r="A48" s="27">
        <v>10286</v>
      </c>
      <c r="B48" s="29" t="s">
        <v>119</v>
      </c>
      <c r="C48" s="29">
        <v>8</v>
      </c>
      <c r="D48" s="58">
        <v>36788</v>
      </c>
      <c r="E48" s="29" t="s">
        <v>64</v>
      </c>
      <c r="F48" s="59">
        <v>229240</v>
      </c>
      <c r="G48" s="29" t="s">
        <v>70</v>
      </c>
      <c r="H48" s="29" t="s">
        <v>120</v>
      </c>
      <c r="I48" s="29" t="s">
        <v>67</v>
      </c>
      <c r="J48" s="60"/>
      <c r="K48" s="61"/>
    </row>
    <row r="49" spans="1:11" x14ac:dyDescent="0.3">
      <c r="A49" s="27">
        <v>10287</v>
      </c>
      <c r="B49" s="29" t="s">
        <v>138</v>
      </c>
      <c r="C49" s="29">
        <v>8</v>
      </c>
      <c r="D49" s="58">
        <v>36789</v>
      </c>
      <c r="E49" s="29" t="s">
        <v>64</v>
      </c>
      <c r="F49" s="59">
        <v>12760</v>
      </c>
      <c r="G49" s="29" t="s">
        <v>73</v>
      </c>
      <c r="H49" s="29" t="s">
        <v>74</v>
      </c>
      <c r="I49" s="29" t="s">
        <v>75</v>
      </c>
      <c r="J49" s="60"/>
      <c r="K49" s="61"/>
    </row>
    <row r="50" spans="1:11" x14ac:dyDescent="0.3">
      <c r="A50" s="27">
        <v>10288</v>
      </c>
      <c r="B50" s="29" t="s">
        <v>139</v>
      </c>
      <c r="C50" s="29">
        <v>4</v>
      </c>
      <c r="D50" s="58">
        <v>36790</v>
      </c>
      <c r="E50" s="29" t="s">
        <v>69</v>
      </c>
      <c r="F50" s="59">
        <v>7450</v>
      </c>
      <c r="G50" s="29" t="s">
        <v>124</v>
      </c>
      <c r="H50" s="29" t="s">
        <v>140</v>
      </c>
      <c r="I50" s="29" t="s">
        <v>67</v>
      </c>
      <c r="J50" s="60"/>
      <c r="K50" s="61"/>
    </row>
    <row r="51" spans="1:11" x14ac:dyDescent="0.3">
      <c r="A51" s="27">
        <v>10289</v>
      </c>
      <c r="B51" s="29" t="s">
        <v>141</v>
      </c>
      <c r="C51" s="29">
        <v>7</v>
      </c>
      <c r="D51" s="58">
        <v>36793</v>
      </c>
      <c r="E51" s="29" t="s">
        <v>64</v>
      </c>
      <c r="F51" s="59">
        <v>22770</v>
      </c>
      <c r="G51" s="29" t="s">
        <v>142</v>
      </c>
      <c r="H51" s="29" t="s">
        <v>143</v>
      </c>
      <c r="I51" s="29" t="s">
        <v>67</v>
      </c>
      <c r="J51" s="60"/>
      <c r="K51" s="61"/>
    </row>
    <row r="52" spans="1:11" x14ac:dyDescent="0.3">
      <c r="A52" s="27">
        <v>10290</v>
      </c>
      <c r="B52" s="29" t="s">
        <v>144</v>
      </c>
      <c r="C52" s="29">
        <v>8</v>
      </c>
      <c r="D52" s="58">
        <v>36794</v>
      </c>
      <c r="E52" s="29" t="s">
        <v>69</v>
      </c>
      <c r="F52" s="59">
        <v>79700</v>
      </c>
      <c r="G52" s="29" t="s">
        <v>73</v>
      </c>
      <c r="H52" s="29" t="s">
        <v>145</v>
      </c>
      <c r="I52" s="29" t="s">
        <v>75</v>
      </c>
      <c r="J52" s="60"/>
      <c r="K52" s="61"/>
    </row>
    <row r="53" spans="1:11" x14ac:dyDescent="0.3">
      <c r="A53" s="27">
        <v>10291</v>
      </c>
      <c r="B53" s="29" t="s">
        <v>100</v>
      </c>
      <c r="C53" s="29">
        <v>6</v>
      </c>
      <c r="D53" s="58">
        <v>36794</v>
      </c>
      <c r="E53" s="29" t="s">
        <v>69</v>
      </c>
      <c r="F53" s="59">
        <v>6400</v>
      </c>
      <c r="G53" s="29" t="s">
        <v>73</v>
      </c>
      <c r="H53" s="29" t="s">
        <v>74</v>
      </c>
      <c r="I53" s="29" t="s">
        <v>75</v>
      </c>
      <c r="J53" s="60"/>
      <c r="K53" s="61"/>
    </row>
    <row r="54" spans="1:11" x14ac:dyDescent="0.3">
      <c r="A54" s="27">
        <v>10292</v>
      </c>
      <c r="B54" s="29" t="s">
        <v>146</v>
      </c>
      <c r="C54" s="29">
        <v>1</v>
      </c>
      <c r="D54" s="58">
        <v>36795</v>
      </c>
      <c r="E54" s="29" t="s">
        <v>69</v>
      </c>
      <c r="F54" s="59">
        <v>1350</v>
      </c>
      <c r="G54" s="29" t="s">
        <v>73</v>
      </c>
      <c r="H54" s="29" t="s">
        <v>145</v>
      </c>
      <c r="I54" s="29" t="s">
        <v>75</v>
      </c>
      <c r="J54" s="60"/>
      <c r="K54" s="61"/>
    </row>
    <row r="55" spans="1:11" x14ac:dyDescent="0.3">
      <c r="A55" s="27">
        <v>10293</v>
      </c>
      <c r="B55" s="29" t="s">
        <v>126</v>
      </c>
      <c r="C55" s="29">
        <v>1</v>
      </c>
      <c r="D55" s="58">
        <v>36796</v>
      </c>
      <c r="E55" s="29" t="s">
        <v>64</v>
      </c>
      <c r="F55" s="59">
        <v>21180</v>
      </c>
      <c r="G55" s="29" t="s">
        <v>96</v>
      </c>
      <c r="H55" s="29" t="s">
        <v>97</v>
      </c>
      <c r="I55" s="29" t="s">
        <v>75</v>
      </c>
      <c r="J55" s="60"/>
      <c r="K55" s="61"/>
    </row>
    <row r="56" spans="1:11" x14ac:dyDescent="0.3">
      <c r="A56" s="27">
        <v>10294</v>
      </c>
      <c r="B56" s="29" t="s">
        <v>101</v>
      </c>
      <c r="C56" s="29">
        <v>4</v>
      </c>
      <c r="D56" s="58">
        <v>36797</v>
      </c>
      <c r="E56" s="29" t="s">
        <v>69</v>
      </c>
      <c r="F56" s="59">
        <v>147260</v>
      </c>
      <c r="G56" s="29" t="s">
        <v>102</v>
      </c>
      <c r="H56" s="29" t="s">
        <v>103</v>
      </c>
      <c r="I56" s="29" t="s">
        <v>75</v>
      </c>
      <c r="J56" s="60"/>
      <c r="K56" s="61"/>
    </row>
    <row r="57" spans="1:11" x14ac:dyDescent="0.3">
      <c r="A57" s="27">
        <v>10295</v>
      </c>
      <c r="B57" s="29" t="s">
        <v>121</v>
      </c>
      <c r="C57" s="29">
        <v>2</v>
      </c>
      <c r="D57" s="58">
        <v>36800</v>
      </c>
      <c r="E57" s="29" t="s">
        <v>69</v>
      </c>
      <c r="F57" s="59">
        <v>1150</v>
      </c>
      <c r="G57" s="29" t="s">
        <v>77</v>
      </c>
      <c r="H57" s="29" t="s">
        <v>122</v>
      </c>
      <c r="I57" s="29" t="s">
        <v>67</v>
      </c>
      <c r="J57" s="60"/>
      <c r="K57" s="61"/>
    </row>
    <row r="58" spans="1:11" x14ac:dyDescent="0.3">
      <c r="A58" s="27">
        <v>10296</v>
      </c>
      <c r="B58" s="29" t="s">
        <v>136</v>
      </c>
      <c r="C58" s="29">
        <v>6</v>
      </c>
      <c r="D58" s="58">
        <v>36801</v>
      </c>
      <c r="E58" s="29" t="s">
        <v>69</v>
      </c>
      <c r="F58" s="59">
        <v>120</v>
      </c>
      <c r="G58" s="29" t="s">
        <v>90</v>
      </c>
      <c r="H58" s="29" t="s">
        <v>137</v>
      </c>
      <c r="I58" s="29" t="s">
        <v>75</v>
      </c>
      <c r="J58" s="60"/>
      <c r="K58" s="61"/>
    </row>
    <row r="59" spans="1:11" x14ac:dyDescent="0.3">
      <c r="A59" s="27">
        <v>10297</v>
      </c>
      <c r="B59" s="29" t="s">
        <v>107</v>
      </c>
      <c r="C59" s="29">
        <v>5</v>
      </c>
      <c r="D59" s="58">
        <v>36802</v>
      </c>
      <c r="E59" s="29" t="s">
        <v>69</v>
      </c>
      <c r="F59" s="59">
        <v>5740</v>
      </c>
      <c r="G59" s="29" t="s">
        <v>77</v>
      </c>
      <c r="H59" s="29" t="s">
        <v>108</v>
      </c>
      <c r="I59" s="29" t="s">
        <v>67</v>
      </c>
      <c r="J59" s="60"/>
      <c r="K59" s="61"/>
    </row>
    <row r="60" spans="1:11" x14ac:dyDescent="0.3">
      <c r="A60" s="27">
        <v>10298</v>
      </c>
      <c r="B60" s="29" t="s">
        <v>147</v>
      </c>
      <c r="C60" s="29">
        <v>6</v>
      </c>
      <c r="D60" s="58">
        <v>36803</v>
      </c>
      <c r="E60" s="29" t="s">
        <v>69</v>
      </c>
      <c r="F60" s="59">
        <v>168220</v>
      </c>
      <c r="G60" s="29" t="s">
        <v>148</v>
      </c>
      <c r="H60" s="29" t="s">
        <v>149</v>
      </c>
      <c r="I60" s="29" t="s">
        <v>67</v>
      </c>
      <c r="J60" s="60"/>
      <c r="K60" s="61"/>
    </row>
    <row r="61" spans="1:11" x14ac:dyDescent="0.3">
      <c r="A61" s="27">
        <v>10299</v>
      </c>
      <c r="B61" s="29" t="s">
        <v>138</v>
      </c>
      <c r="C61" s="29">
        <v>4</v>
      </c>
      <c r="D61" s="58">
        <v>36804</v>
      </c>
      <c r="E61" s="29" t="s">
        <v>69</v>
      </c>
      <c r="F61" s="59">
        <v>29760</v>
      </c>
      <c r="G61" s="29" t="s">
        <v>73</v>
      </c>
      <c r="H61" s="29" t="s">
        <v>74</v>
      </c>
      <c r="I61" s="29" t="s">
        <v>75</v>
      </c>
      <c r="J61" s="60"/>
      <c r="K61" s="61"/>
    </row>
    <row r="62" spans="1:11" x14ac:dyDescent="0.3">
      <c r="A62" s="27">
        <v>10300</v>
      </c>
      <c r="B62" s="29" t="s">
        <v>123</v>
      </c>
      <c r="C62" s="29">
        <v>2</v>
      </c>
      <c r="D62" s="58">
        <v>36807</v>
      </c>
      <c r="E62" s="29" t="s">
        <v>69</v>
      </c>
      <c r="F62" s="59">
        <v>17680</v>
      </c>
      <c r="G62" s="29" t="s">
        <v>124</v>
      </c>
      <c r="H62" s="29" t="s">
        <v>125</v>
      </c>
      <c r="I62" s="29" t="s">
        <v>67</v>
      </c>
      <c r="J62" s="60"/>
      <c r="K62" s="61"/>
    </row>
    <row r="63" spans="1:11" x14ac:dyDescent="0.3">
      <c r="A63" s="27">
        <v>10301</v>
      </c>
      <c r="B63" s="29" t="s">
        <v>150</v>
      </c>
      <c r="C63" s="29">
        <v>8</v>
      </c>
      <c r="D63" s="58">
        <v>36807</v>
      </c>
      <c r="E63" s="29" t="s">
        <v>69</v>
      </c>
      <c r="F63" s="59">
        <v>45080</v>
      </c>
      <c r="G63" s="29" t="s">
        <v>70</v>
      </c>
      <c r="H63" s="29" t="s">
        <v>151</v>
      </c>
      <c r="I63" s="29" t="s">
        <v>67</v>
      </c>
      <c r="J63" s="60"/>
      <c r="K63" s="61"/>
    </row>
    <row r="64" spans="1:11" x14ac:dyDescent="0.3">
      <c r="A64" s="27">
        <v>10302</v>
      </c>
      <c r="B64" s="29" t="s">
        <v>79</v>
      </c>
      <c r="C64" s="29">
        <v>4</v>
      </c>
      <c r="D64" s="58">
        <v>36808</v>
      </c>
      <c r="E64" s="29" t="s">
        <v>69</v>
      </c>
      <c r="F64" s="59">
        <v>6270</v>
      </c>
      <c r="G64" s="29" t="s">
        <v>80</v>
      </c>
      <c r="H64" s="29" t="s">
        <v>81</v>
      </c>
      <c r="I64" s="29" t="s">
        <v>67</v>
      </c>
      <c r="J64" s="60"/>
      <c r="K64" s="61"/>
    </row>
    <row r="65" spans="1:11" x14ac:dyDescent="0.3">
      <c r="A65" s="27">
        <v>10303</v>
      </c>
      <c r="B65" s="29" t="s">
        <v>152</v>
      </c>
      <c r="C65" s="29">
        <v>7</v>
      </c>
      <c r="D65" s="58">
        <v>36809</v>
      </c>
      <c r="E65" s="29" t="s">
        <v>69</v>
      </c>
      <c r="F65" s="59">
        <v>107830</v>
      </c>
      <c r="G65" s="29" t="s">
        <v>134</v>
      </c>
      <c r="H65" s="29" t="s">
        <v>153</v>
      </c>
      <c r="I65" s="29" t="s">
        <v>67</v>
      </c>
      <c r="J65" s="60"/>
      <c r="K65" s="61"/>
    </row>
    <row r="66" spans="1:11" x14ac:dyDescent="0.3">
      <c r="A66" s="27">
        <v>10304</v>
      </c>
      <c r="B66" s="29" t="s">
        <v>126</v>
      </c>
      <c r="C66" s="29">
        <v>1</v>
      </c>
      <c r="D66" s="58">
        <v>36810</v>
      </c>
      <c r="E66" s="29" t="s">
        <v>69</v>
      </c>
      <c r="F66" s="59">
        <v>63790</v>
      </c>
      <c r="G66" s="29" t="s">
        <v>96</v>
      </c>
      <c r="H66" s="29" t="s">
        <v>97</v>
      </c>
      <c r="I66" s="29" t="s">
        <v>75</v>
      </c>
      <c r="J66" s="60"/>
      <c r="K66" s="61"/>
    </row>
    <row r="67" spans="1:11" x14ac:dyDescent="0.3">
      <c r="A67" s="27">
        <v>10305</v>
      </c>
      <c r="B67" s="29" t="s">
        <v>154</v>
      </c>
      <c r="C67" s="29">
        <v>8</v>
      </c>
      <c r="D67" s="58">
        <v>36811</v>
      </c>
      <c r="E67" s="29" t="s">
        <v>64</v>
      </c>
      <c r="F67" s="59">
        <v>257620</v>
      </c>
      <c r="G67" s="29" t="s">
        <v>102</v>
      </c>
      <c r="H67" s="29" t="s">
        <v>155</v>
      </c>
      <c r="I67" s="29" t="s">
        <v>75</v>
      </c>
      <c r="J67" s="60"/>
      <c r="K67" s="61"/>
    </row>
    <row r="68" spans="1:11" x14ac:dyDescent="0.3">
      <c r="A68" s="27">
        <v>10306</v>
      </c>
      <c r="B68" s="29" t="s">
        <v>133</v>
      </c>
      <c r="C68" s="29">
        <v>1</v>
      </c>
      <c r="D68" s="58">
        <v>36814</v>
      </c>
      <c r="E68" s="29" t="s">
        <v>64</v>
      </c>
      <c r="F68" s="59">
        <v>7560</v>
      </c>
      <c r="G68" s="29" t="s">
        <v>134</v>
      </c>
      <c r="H68" s="29" t="s">
        <v>135</v>
      </c>
      <c r="I68" s="29" t="s">
        <v>67</v>
      </c>
      <c r="J68" s="60"/>
      <c r="K68" s="61"/>
    </row>
    <row r="69" spans="1:11" x14ac:dyDescent="0.3">
      <c r="A69" s="27">
        <v>10307</v>
      </c>
      <c r="B69" s="29" t="s">
        <v>156</v>
      </c>
      <c r="C69" s="29">
        <v>2</v>
      </c>
      <c r="D69" s="58">
        <v>36815</v>
      </c>
      <c r="E69" s="29" t="s">
        <v>69</v>
      </c>
      <c r="F69" s="59">
        <v>560</v>
      </c>
      <c r="G69" s="29" t="s">
        <v>102</v>
      </c>
      <c r="H69" s="29" t="s">
        <v>157</v>
      </c>
      <c r="I69" s="29" t="s">
        <v>75</v>
      </c>
      <c r="J69" s="60"/>
      <c r="K69" s="61"/>
    </row>
    <row r="70" spans="1:11" x14ac:dyDescent="0.3">
      <c r="A70" s="27">
        <v>10308</v>
      </c>
      <c r="B70" s="29" t="s">
        <v>158</v>
      </c>
      <c r="C70" s="29">
        <v>7</v>
      </c>
      <c r="D70" s="58">
        <v>36816</v>
      </c>
      <c r="E70" s="29" t="s">
        <v>64</v>
      </c>
      <c r="F70" s="59">
        <v>1610</v>
      </c>
      <c r="G70" s="29" t="s">
        <v>96</v>
      </c>
      <c r="H70" s="29" t="s">
        <v>97</v>
      </c>
      <c r="I70" s="29" t="s">
        <v>75</v>
      </c>
      <c r="J70" s="60"/>
      <c r="K70" s="61"/>
    </row>
    <row r="71" spans="1:11" x14ac:dyDescent="0.3">
      <c r="A71" s="27">
        <v>10309</v>
      </c>
      <c r="B71" s="29" t="s">
        <v>147</v>
      </c>
      <c r="C71" s="29">
        <v>3</v>
      </c>
      <c r="D71" s="58">
        <v>36817</v>
      </c>
      <c r="E71" s="29" t="s">
        <v>69</v>
      </c>
      <c r="F71" s="59">
        <v>47300</v>
      </c>
      <c r="G71" s="29" t="s">
        <v>148</v>
      </c>
      <c r="H71" s="29" t="s">
        <v>149</v>
      </c>
      <c r="I71" s="29" t="s">
        <v>67</v>
      </c>
      <c r="J71" s="60"/>
      <c r="K71" s="61"/>
    </row>
    <row r="72" spans="1:11" x14ac:dyDescent="0.3">
      <c r="A72" s="27">
        <v>10310</v>
      </c>
      <c r="B72" s="29" t="s">
        <v>159</v>
      </c>
      <c r="C72" s="29">
        <v>8</v>
      </c>
      <c r="D72" s="58">
        <v>36818</v>
      </c>
      <c r="E72" s="29" t="s">
        <v>69</v>
      </c>
      <c r="F72" s="59">
        <v>17520</v>
      </c>
      <c r="G72" s="29" t="s">
        <v>102</v>
      </c>
      <c r="H72" s="29" t="s">
        <v>157</v>
      </c>
      <c r="I72" s="29" t="s">
        <v>75</v>
      </c>
      <c r="J72" s="60"/>
      <c r="K72" s="61"/>
    </row>
    <row r="73" spans="1:11" x14ac:dyDescent="0.3">
      <c r="A73" s="27">
        <v>10311</v>
      </c>
      <c r="B73" s="29" t="s">
        <v>160</v>
      </c>
      <c r="C73" s="29">
        <v>1</v>
      </c>
      <c r="D73" s="58">
        <v>36818</v>
      </c>
      <c r="E73" s="29" t="s">
        <v>64</v>
      </c>
      <c r="F73" s="59">
        <v>24690</v>
      </c>
      <c r="G73" s="29" t="s">
        <v>77</v>
      </c>
      <c r="H73" s="29" t="s">
        <v>161</v>
      </c>
      <c r="I73" s="29" t="s">
        <v>67</v>
      </c>
      <c r="J73" s="60"/>
      <c r="K73" s="61"/>
    </row>
    <row r="74" spans="1:11" x14ac:dyDescent="0.3">
      <c r="A74" s="27">
        <v>10312</v>
      </c>
      <c r="B74" s="29" t="s">
        <v>150</v>
      </c>
      <c r="C74" s="29">
        <v>2</v>
      </c>
      <c r="D74" s="58">
        <v>36821</v>
      </c>
      <c r="E74" s="29" t="s">
        <v>69</v>
      </c>
      <c r="F74" s="59">
        <v>40260</v>
      </c>
      <c r="G74" s="29" t="s">
        <v>70</v>
      </c>
      <c r="H74" s="29" t="s">
        <v>151</v>
      </c>
      <c r="I74" s="29" t="s">
        <v>67</v>
      </c>
      <c r="J74" s="60"/>
      <c r="K74" s="61"/>
    </row>
    <row r="75" spans="1:11" x14ac:dyDescent="0.3">
      <c r="A75" s="27">
        <v>10313</v>
      </c>
      <c r="B75" s="29" t="s">
        <v>119</v>
      </c>
      <c r="C75" s="29">
        <v>2</v>
      </c>
      <c r="D75" s="58">
        <v>36822</v>
      </c>
      <c r="E75" s="29" t="s">
        <v>69</v>
      </c>
      <c r="F75" s="59">
        <v>1960</v>
      </c>
      <c r="G75" s="29" t="s">
        <v>70</v>
      </c>
      <c r="H75" s="29" t="s">
        <v>120</v>
      </c>
      <c r="I75" s="29" t="s">
        <v>67</v>
      </c>
      <c r="J75" s="60"/>
      <c r="K75" s="61"/>
    </row>
    <row r="76" spans="1:11" x14ac:dyDescent="0.3">
      <c r="A76" s="27">
        <v>10314</v>
      </c>
      <c r="B76" s="29" t="s">
        <v>101</v>
      </c>
      <c r="C76" s="29">
        <v>1</v>
      </c>
      <c r="D76" s="58">
        <v>36823</v>
      </c>
      <c r="E76" s="29" t="s">
        <v>69</v>
      </c>
      <c r="F76" s="59">
        <v>74160</v>
      </c>
      <c r="G76" s="29" t="s">
        <v>102</v>
      </c>
      <c r="H76" s="29" t="s">
        <v>103</v>
      </c>
      <c r="I76" s="29" t="s">
        <v>75</v>
      </c>
      <c r="J76" s="60"/>
      <c r="K76" s="61"/>
    </row>
    <row r="77" spans="1:11" x14ac:dyDescent="0.3">
      <c r="A77" s="27">
        <v>10315</v>
      </c>
      <c r="B77" s="29" t="s">
        <v>162</v>
      </c>
      <c r="C77" s="29">
        <v>4</v>
      </c>
      <c r="D77" s="58">
        <v>36824</v>
      </c>
      <c r="E77" s="29" t="s">
        <v>69</v>
      </c>
      <c r="F77" s="59">
        <v>41760</v>
      </c>
      <c r="G77" s="29" t="s">
        <v>142</v>
      </c>
      <c r="H77" s="29" t="s">
        <v>163</v>
      </c>
      <c r="I77" s="29" t="s">
        <v>67</v>
      </c>
      <c r="J77" s="60"/>
      <c r="K77" s="61"/>
    </row>
    <row r="78" spans="1:11" x14ac:dyDescent="0.3">
      <c r="A78" s="27">
        <v>10316</v>
      </c>
      <c r="B78" s="29" t="s">
        <v>101</v>
      </c>
      <c r="C78" s="29">
        <v>1</v>
      </c>
      <c r="D78" s="58">
        <v>36825</v>
      </c>
      <c r="E78" s="29" t="s">
        <v>64</v>
      </c>
      <c r="F78" s="59">
        <v>150150</v>
      </c>
      <c r="G78" s="29" t="s">
        <v>102</v>
      </c>
      <c r="H78" s="29" t="s">
        <v>103</v>
      </c>
      <c r="I78" s="29" t="s">
        <v>75</v>
      </c>
      <c r="J78" s="60"/>
      <c r="K78" s="61"/>
    </row>
    <row r="79" spans="1:11" x14ac:dyDescent="0.3">
      <c r="A79" s="27">
        <v>10317</v>
      </c>
      <c r="B79" s="29" t="s">
        <v>156</v>
      </c>
      <c r="C79" s="29">
        <v>6</v>
      </c>
      <c r="D79" s="58">
        <v>36828</v>
      </c>
      <c r="E79" s="29" t="s">
        <v>69</v>
      </c>
      <c r="F79" s="59">
        <v>12690</v>
      </c>
      <c r="G79" s="29" t="s">
        <v>102</v>
      </c>
      <c r="H79" s="29" t="s">
        <v>157</v>
      </c>
      <c r="I79" s="29" t="s">
        <v>75</v>
      </c>
      <c r="J79" s="60"/>
      <c r="K79" s="61"/>
    </row>
    <row r="80" spans="1:11" x14ac:dyDescent="0.3">
      <c r="A80" s="27">
        <v>10318</v>
      </c>
      <c r="B80" s="29" t="s">
        <v>162</v>
      </c>
      <c r="C80" s="29">
        <v>8</v>
      </c>
      <c r="D80" s="58">
        <v>36829</v>
      </c>
      <c r="E80" s="29" t="s">
        <v>69</v>
      </c>
      <c r="F80" s="59">
        <v>4730</v>
      </c>
      <c r="G80" s="29" t="s">
        <v>142</v>
      </c>
      <c r="H80" s="29" t="s">
        <v>163</v>
      </c>
      <c r="I80" s="29" t="s">
        <v>67</v>
      </c>
      <c r="J80" s="60"/>
      <c r="K80" s="61"/>
    </row>
    <row r="81" spans="1:11" x14ac:dyDescent="0.3">
      <c r="A81" s="27">
        <v>10319</v>
      </c>
      <c r="B81" s="29" t="s">
        <v>126</v>
      </c>
      <c r="C81" s="29">
        <v>7</v>
      </c>
      <c r="D81" s="58">
        <v>36830</v>
      </c>
      <c r="E81" s="29" t="s">
        <v>64</v>
      </c>
      <c r="F81" s="59">
        <v>64500</v>
      </c>
      <c r="G81" s="29" t="s">
        <v>96</v>
      </c>
      <c r="H81" s="29" t="s">
        <v>97</v>
      </c>
      <c r="I81" s="29" t="s">
        <v>75</v>
      </c>
      <c r="J81" s="60"/>
      <c r="K81" s="61"/>
    </row>
    <row r="82" spans="1:11" x14ac:dyDescent="0.3">
      <c r="A82" s="27">
        <v>10320</v>
      </c>
      <c r="B82" s="29" t="s">
        <v>109</v>
      </c>
      <c r="C82" s="29">
        <v>5</v>
      </c>
      <c r="D82" s="58">
        <v>36831</v>
      </c>
      <c r="E82" s="29" t="s">
        <v>64</v>
      </c>
      <c r="F82" s="59">
        <v>34570</v>
      </c>
      <c r="G82" s="29" t="s">
        <v>65</v>
      </c>
      <c r="H82" s="29" t="s">
        <v>110</v>
      </c>
      <c r="I82" s="29" t="s">
        <v>67</v>
      </c>
      <c r="J82" s="60"/>
      <c r="K82" s="61"/>
    </row>
    <row r="83" spans="1:11" x14ac:dyDescent="0.3">
      <c r="A83" s="27">
        <v>10321</v>
      </c>
      <c r="B83" s="29" t="s">
        <v>162</v>
      </c>
      <c r="C83" s="29">
        <v>3</v>
      </c>
      <c r="D83" s="58">
        <v>36831</v>
      </c>
      <c r="E83" s="29" t="s">
        <v>69</v>
      </c>
      <c r="F83" s="59">
        <v>3430</v>
      </c>
      <c r="G83" s="29" t="s">
        <v>142</v>
      </c>
      <c r="H83" s="29" t="s">
        <v>163</v>
      </c>
      <c r="I83" s="29" t="s">
        <v>67</v>
      </c>
      <c r="J83" s="60"/>
      <c r="K83" s="61"/>
    </row>
    <row r="84" spans="1:11" x14ac:dyDescent="0.3">
      <c r="A84" s="27">
        <v>10322</v>
      </c>
      <c r="B84" s="29" t="s">
        <v>164</v>
      </c>
      <c r="C84" s="29">
        <v>7</v>
      </c>
      <c r="D84" s="58">
        <v>36832</v>
      </c>
      <c r="E84" s="29" t="s">
        <v>64</v>
      </c>
      <c r="F84" s="59">
        <v>400</v>
      </c>
      <c r="G84" s="29" t="s">
        <v>96</v>
      </c>
      <c r="H84" s="29" t="s">
        <v>97</v>
      </c>
      <c r="I84" s="29" t="s">
        <v>75</v>
      </c>
      <c r="J84" s="60"/>
      <c r="K84" s="61"/>
    </row>
    <row r="85" spans="1:11" x14ac:dyDescent="0.3">
      <c r="A85" s="27">
        <v>10323</v>
      </c>
      <c r="B85" s="29" t="s">
        <v>165</v>
      </c>
      <c r="C85" s="29">
        <v>4</v>
      </c>
      <c r="D85" s="58">
        <v>36835</v>
      </c>
      <c r="E85" s="29" t="s">
        <v>69</v>
      </c>
      <c r="F85" s="59">
        <v>4880</v>
      </c>
      <c r="G85" s="29" t="s">
        <v>70</v>
      </c>
      <c r="H85" s="29" t="s">
        <v>166</v>
      </c>
      <c r="I85" s="29" t="s">
        <v>67</v>
      </c>
      <c r="J85" s="60"/>
      <c r="K85" s="61"/>
    </row>
    <row r="86" spans="1:11" x14ac:dyDescent="0.3">
      <c r="A86" s="27">
        <v>10324</v>
      </c>
      <c r="B86" s="29" t="s">
        <v>167</v>
      </c>
      <c r="C86" s="29">
        <v>9</v>
      </c>
      <c r="D86" s="58">
        <v>36836</v>
      </c>
      <c r="E86" s="29" t="s">
        <v>69</v>
      </c>
      <c r="F86" s="59">
        <v>214270</v>
      </c>
      <c r="G86" s="29" t="s">
        <v>102</v>
      </c>
      <c r="H86" s="29" t="s">
        <v>168</v>
      </c>
      <c r="I86" s="29" t="s">
        <v>75</v>
      </c>
      <c r="J86" s="60"/>
      <c r="K86" s="61"/>
    </row>
    <row r="87" spans="1:11" x14ac:dyDescent="0.3">
      <c r="A87" s="27">
        <v>10325</v>
      </c>
      <c r="B87" s="29" t="s">
        <v>165</v>
      </c>
      <c r="C87" s="29">
        <v>1</v>
      </c>
      <c r="D87" s="58">
        <v>36837</v>
      </c>
      <c r="E87" s="29" t="s">
        <v>64</v>
      </c>
      <c r="F87" s="59">
        <v>64860</v>
      </c>
      <c r="G87" s="29" t="s">
        <v>70</v>
      </c>
      <c r="H87" s="29" t="s">
        <v>166</v>
      </c>
      <c r="I87" s="29" t="s">
        <v>67</v>
      </c>
      <c r="J87" s="60"/>
      <c r="K87" s="61"/>
    </row>
    <row r="88" spans="1:11" x14ac:dyDescent="0.3">
      <c r="A88" s="27">
        <v>10326</v>
      </c>
      <c r="B88" s="29" t="s">
        <v>169</v>
      </c>
      <c r="C88" s="29">
        <v>4</v>
      </c>
      <c r="D88" s="58">
        <v>36838</v>
      </c>
      <c r="E88" s="29" t="s">
        <v>69</v>
      </c>
      <c r="F88" s="59">
        <v>77920</v>
      </c>
      <c r="G88" s="29" t="s">
        <v>134</v>
      </c>
      <c r="H88" s="29" t="s">
        <v>135</v>
      </c>
      <c r="I88" s="29" t="s">
        <v>67</v>
      </c>
      <c r="J88" s="60"/>
      <c r="K88" s="61"/>
    </row>
    <row r="89" spans="1:11" x14ac:dyDescent="0.3">
      <c r="A89" s="27">
        <v>10327</v>
      </c>
      <c r="B89" s="29" t="s">
        <v>104</v>
      </c>
      <c r="C89" s="29">
        <v>2</v>
      </c>
      <c r="D89" s="58">
        <v>36839</v>
      </c>
      <c r="E89" s="29" t="s">
        <v>69</v>
      </c>
      <c r="F89" s="59">
        <v>63360</v>
      </c>
      <c r="G89" s="29" t="s">
        <v>105</v>
      </c>
      <c r="H89" s="29" t="s">
        <v>106</v>
      </c>
      <c r="I89" s="29" t="s">
        <v>67</v>
      </c>
      <c r="J89" s="60"/>
      <c r="K89" s="61"/>
    </row>
    <row r="90" spans="1:11" x14ac:dyDescent="0.3">
      <c r="A90" s="27">
        <v>10328</v>
      </c>
      <c r="B90" s="29" t="s">
        <v>170</v>
      </c>
      <c r="C90" s="29">
        <v>4</v>
      </c>
      <c r="D90" s="58">
        <v>36842</v>
      </c>
      <c r="E90" s="29" t="s">
        <v>64</v>
      </c>
      <c r="F90" s="59">
        <v>87030</v>
      </c>
      <c r="G90" s="29" t="s">
        <v>171</v>
      </c>
      <c r="H90" s="29" t="s">
        <v>172</v>
      </c>
      <c r="I90" s="29" t="s">
        <v>67</v>
      </c>
      <c r="J90" s="60"/>
      <c r="K90" s="61"/>
    </row>
    <row r="91" spans="1:11" x14ac:dyDescent="0.3">
      <c r="A91" s="27">
        <v>10329</v>
      </c>
      <c r="B91" s="29" t="s">
        <v>117</v>
      </c>
      <c r="C91" s="29">
        <v>4</v>
      </c>
      <c r="D91" s="58">
        <v>36843</v>
      </c>
      <c r="E91" s="29" t="s">
        <v>69</v>
      </c>
      <c r="F91" s="59">
        <v>191670</v>
      </c>
      <c r="G91" s="29" t="s">
        <v>102</v>
      </c>
      <c r="H91" s="29" t="s">
        <v>118</v>
      </c>
      <c r="I91" s="29" t="s">
        <v>75</v>
      </c>
      <c r="J91" s="60"/>
      <c r="K91" s="61"/>
    </row>
    <row r="92" spans="1:11" x14ac:dyDescent="0.3">
      <c r="A92" s="27">
        <v>10330</v>
      </c>
      <c r="B92" s="29" t="s">
        <v>136</v>
      </c>
      <c r="C92" s="29">
        <v>3</v>
      </c>
      <c r="D92" s="58">
        <v>36844</v>
      </c>
      <c r="E92" s="29" t="s">
        <v>69</v>
      </c>
      <c r="F92" s="59">
        <v>12750</v>
      </c>
      <c r="G92" s="29" t="s">
        <v>90</v>
      </c>
      <c r="H92" s="29" t="s">
        <v>137</v>
      </c>
      <c r="I92" s="29" t="s">
        <v>75</v>
      </c>
      <c r="J92" s="60"/>
      <c r="K92" s="61"/>
    </row>
    <row r="93" spans="1:11" x14ac:dyDescent="0.3">
      <c r="A93" s="27">
        <v>10331</v>
      </c>
      <c r="B93" s="29" t="s">
        <v>173</v>
      </c>
      <c r="C93" s="29">
        <v>9</v>
      </c>
      <c r="D93" s="58">
        <v>36844</v>
      </c>
      <c r="E93" s="29" t="s">
        <v>69</v>
      </c>
      <c r="F93" s="59">
        <v>10190</v>
      </c>
      <c r="G93" s="29" t="s">
        <v>77</v>
      </c>
      <c r="H93" s="29" t="s">
        <v>174</v>
      </c>
      <c r="I93" s="29" t="s">
        <v>67</v>
      </c>
      <c r="J93" s="60"/>
      <c r="K93" s="61"/>
    </row>
    <row r="94" spans="1:11" x14ac:dyDescent="0.3">
      <c r="A94" s="27">
        <v>10332</v>
      </c>
      <c r="B94" s="29" t="s">
        <v>175</v>
      </c>
      <c r="C94" s="29">
        <v>3</v>
      </c>
      <c r="D94" s="58">
        <v>36845</v>
      </c>
      <c r="E94" s="29" t="s">
        <v>69</v>
      </c>
      <c r="F94" s="59">
        <v>52840</v>
      </c>
      <c r="G94" s="29" t="s">
        <v>176</v>
      </c>
      <c r="H94" s="29" t="s">
        <v>177</v>
      </c>
      <c r="I94" s="29" t="s">
        <v>75</v>
      </c>
      <c r="J94" s="60"/>
      <c r="K94" s="61"/>
    </row>
    <row r="95" spans="1:11" x14ac:dyDescent="0.3">
      <c r="A95" s="27">
        <v>10333</v>
      </c>
      <c r="B95" s="29" t="s">
        <v>109</v>
      </c>
      <c r="C95" s="29">
        <v>5</v>
      </c>
      <c r="D95" s="58">
        <v>36846</v>
      </c>
      <c r="E95" s="29" t="s">
        <v>64</v>
      </c>
      <c r="F95" s="59">
        <v>590</v>
      </c>
      <c r="G95" s="29" t="s">
        <v>65</v>
      </c>
      <c r="H95" s="29" t="s">
        <v>110</v>
      </c>
      <c r="I95" s="29" t="s">
        <v>67</v>
      </c>
      <c r="J95" s="60"/>
      <c r="K95" s="61"/>
    </row>
    <row r="96" spans="1:11" x14ac:dyDescent="0.3">
      <c r="A96" s="27">
        <v>10334</v>
      </c>
      <c r="B96" s="29" t="s">
        <v>76</v>
      </c>
      <c r="C96" s="29">
        <v>8</v>
      </c>
      <c r="D96" s="58">
        <v>36849</v>
      </c>
      <c r="E96" s="29" t="s">
        <v>69</v>
      </c>
      <c r="F96" s="59">
        <v>8560</v>
      </c>
      <c r="G96" s="29" t="s">
        <v>77</v>
      </c>
      <c r="H96" s="29" t="s">
        <v>78</v>
      </c>
      <c r="I96" s="29" t="s">
        <v>67</v>
      </c>
      <c r="J96" s="60"/>
      <c r="K96" s="61"/>
    </row>
    <row r="97" spans="1:11" x14ac:dyDescent="0.3">
      <c r="A97" s="27">
        <v>10335</v>
      </c>
      <c r="B97" s="29" t="s">
        <v>147</v>
      </c>
      <c r="C97" s="29">
        <v>7</v>
      </c>
      <c r="D97" s="58">
        <v>36850</v>
      </c>
      <c r="E97" s="29" t="s">
        <v>69</v>
      </c>
      <c r="F97" s="59">
        <v>42110</v>
      </c>
      <c r="G97" s="29" t="s">
        <v>148</v>
      </c>
      <c r="H97" s="29" t="s">
        <v>149</v>
      </c>
      <c r="I97" s="29" t="s">
        <v>67</v>
      </c>
      <c r="J97" s="60"/>
      <c r="K97" s="61"/>
    </row>
    <row r="98" spans="1:11" x14ac:dyDescent="0.3">
      <c r="A98" s="27">
        <v>10336</v>
      </c>
      <c r="B98" s="29" t="s">
        <v>178</v>
      </c>
      <c r="C98" s="29">
        <v>7</v>
      </c>
      <c r="D98" s="58">
        <v>36851</v>
      </c>
      <c r="E98" s="29" t="s">
        <v>69</v>
      </c>
      <c r="F98" s="59">
        <v>15510</v>
      </c>
      <c r="G98" s="29" t="s">
        <v>171</v>
      </c>
      <c r="H98" s="29" t="s">
        <v>172</v>
      </c>
      <c r="I98" s="29" t="s">
        <v>67</v>
      </c>
      <c r="J98" s="60"/>
      <c r="K98" s="61"/>
    </row>
    <row r="99" spans="1:11" x14ac:dyDescent="0.3">
      <c r="A99" s="27">
        <v>10337</v>
      </c>
      <c r="B99" s="29" t="s">
        <v>111</v>
      </c>
      <c r="C99" s="29">
        <v>4</v>
      </c>
      <c r="D99" s="58">
        <v>36852</v>
      </c>
      <c r="E99" s="29" t="s">
        <v>64</v>
      </c>
      <c r="F99" s="59">
        <v>108260</v>
      </c>
      <c r="G99" s="29" t="s">
        <v>70</v>
      </c>
      <c r="H99" s="29" t="s">
        <v>112</v>
      </c>
      <c r="I99" s="29" t="s">
        <v>67</v>
      </c>
      <c r="J99" s="60"/>
      <c r="K99" s="61"/>
    </row>
    <row r="100" spans="1:11" x14ac:dyDescent="0.3">
      <c r="A100" s="27">
        <v>10338</v>
      </c>
      <c r="B100" s="29" t="s">
        <v>154</v>
      </c>
      <c r="C100" s="29">
        <v>4</v>
      </c>
      <c r="D100" s="58">
        <v>36853</v>
      </c>
      <c r="E100" s="29" t="s">
        <v>64</v>
      </c>
      <c r="F100" s="59">
        <v>84210</v>
      </c>
      <c r="G100" s="29" t="s">
        <v>102</v>
      </c>
      <c r="H100" s="29" t="s">
        <v>155</v>
      </c>
      <c r="I100" s="29" t="s">
        <v>75</v>
      </c>
      <c r="J100" s="60"/>
      <c r="K100" s="61"/>
    </row>
    <row r="101" spans="1:11" x14ac:dyDescent="0.3">
      <c r="A101" s="27">
        <v>10339</v>
      </c>
      <c r="B101" s="29" t="s">
        <v>175</v>
      </c>
      <c r="C101" s="29">
        <v>2</v>
      </c>
      <c r="D101" s="58">
        <v>36856</v>
      </c>
      <c r="E101" s="29" t="s">
        <v>69</v>
      </c>
      <c r="F101" s="59">
        <v>15660</v>
      </c>
      <c r="G101" s="29" t="s">
        <v>176</v>
      </c>
      <c r="H101" s="29" t="s">
        <v>177</v>
      </c>
      <c r="I101" s="29" t="s">
        <v>75</v>
      </c>
      <c r="J101" s="60"/>
      <c r="K101" s="61"/>
    </row>
    <row r="102" spans="1:11" x14ac:dyDescent="0.3">
      <c r="A102" s="27">
        <v>10340</v>
      </c>
      <c r="B102" s="29" t="s">
        <v>173</v>
      </c>
      <c r="C102" s="29">
        <v>1</v>
      </c>
      <c r="D102" s="58">
        <v>36857</v>
      </c>
      <c r="E102" s="29" t="s">
        <v>64</v>
      </c>
      <c r="F102" s="59">
        <v>166310</v>
      </c>
      <c r="G102" s="29" t="s">
        <v>77</v>
      </c>
      <c r="H102" s="29" t="s">
        <v>174</v>
      </c>
      <c r="I102" s="29" t="s">
        <v>67</v>
      </c>
      <c r="J102" s="60"/>
      <c r="K102" s="61"/>
    </row>
    <row r="103" spans="1:11" x14ac:dyDescent="0.3">
      <c r="A103" s="27">
        <v>10341</v>
      </c>
      <c r="B103" s="29" t="s">
        <v>179</v>
      </c>
      <c r="C103" s="29">
        <v>7</v>
      </c>
      <c r="D103" s="58">
        <v>36857</v>
      </c>
      <c r="E103" s="29" t="s">
        <v>64</v>
      </c>
      <c r="F103" s="59">
        <v>26780</v>
      </c>
      <c r="G103" s="29" t="s">
        <v>180</v>
      </c>
      <c r="H103" s="29" t="s">
        <v>181</v>
      </c>
      <c r="I103" s="29" t="s">
        <v>67</v>
      </c>
      <c r="J103" s="60"/>
      <c r="K103" s="61"/>
    </row>
    <row r="104" spans="1:11" x14ac:dyDescent="0.3">
      <c r="A104" s="27">
        <v>10342</v>
      </c>
      <c r="B104" s="29" t="s">
        <v>111</v>
      </c>
      <c r="C104" s="29">
        <v>4</v>
      </c>
      <c r="D104" s="58">
        <v>36858</v>
      </c>
      <c r="E104" s="29" t="s">
        <v>69</v>
      </c>
      <c r="F104" s="59">
        <v>54830</v>
      </c>
      <c r="G104" s="29" t="s">
        <v>70</v>
      </c>
      <c r="H104" s="29" t="s">
        <v>112</v>
      </c>
      <c r="I104" s="29" t="s">
        <v>67</v>
      </c>
      <c r="J104" s="60"/>
      <c r="K104" s="61"/>
    </row>
    <row r="105" spans="1:11" x14ac:dyDescent="0.3">
      <c r="A105" s="27">
        <v>10343</v>
      </c>
      <c r="B105" s="29" t="s">
        <v>131</v>
      </c>
      <c r="C105" s="29">
        <v>4</v>
      </c>
      <c r="D105" s="58">
        <v>36859</v>
      </c>
      <c r="E105" s="29" t="s">
        <v>69</v>
      </c>
      <c r="F105" s="59">
        <v>110370</v>
      </c>
      <c r="G105" s="29" t="s">
        <v>70</v>
      </c>
      <c r="H105" s="29" t="s">
        <v>132</v>
      </c>
      <c r="I105" s="29" t="s">
        <v>67</v>
      </c>
      <c r="J105" s="60"/>
      <c r="K105" s="61"/>
    </row>
    <row r="106" spans="1:11" x14ac:dyDescent="0.3">
      <c r="A106" s="27">
        <v>10344</v>
      </c>
      <c r="B106" s="29" t="s">
        <v>115</v>
      </c>
      <c r="C106" s="29">
        <v>4</v>
      </c>
      <c r="D106" s="58">
        <v>36860</v>
      </c>
      <c r="E106" s="29" t="s">
        <v>69</v>
      </c>
      <c r="F106" s="59">
        <v>23290</v>
      </c>
      <c r="G106" s="29" t="s">
        <v>102</v>
      </c>
      <c r="H106" s="29" t="s">
        <v>116</v>
      </c>
      <c r="I106" s="29" t="s">
        <v>75</v>
      </c>
      <c r="J106" s="60"/>
      <c r="K106" s="61"/>
    </row>
    <row r="107" spans="1:11" x14ac:dyDescent="0.3">
      <c r="A107" s="27">
        <v>10345</v>
      </c>
      <c r="B107" s="29" t="s">
        <v>119</v>
      </c>
      <c r="C107" s="29">
        <v>2</v>
      </c>
      <c r="D107" s="58">
        <v>36863</v>
      </c>
      <c r="E107" s="29" t="s">
        <v>69</v>
      </c>
      <c r="F107" s="59">
        <v>249060</v>
      </c>
      <c r="G107" s="29" t="s">
        <v>70</v>
      </c>
      <c r="H107" s="29" t="s">
        <v>120</v>
      </c>
      <c r="I107" s="29" t="s">
        <v>67</v>
      </c>
      <c r="J107" s="60"/>
      <c r="K107" s="61"/>
    </row>
    <row r="108" spans="1:11" x14ac:dyDescent="0.3">
      <c r="A108" s="27">
        <v>10346</v>
      </c>
      <c r="B108" s="29" t="s">
        <v>101</v>
      </c>
      <c r="C108" s="29">
        <v>3</v>
      </c>
      <c r="D108" s="58">
        <v>36864</v>
      </c>
      <c r="E108" s="29" t="s">
        <v>64</v>
      </c>
      <c r="F108" s="59">
        <v>142080</v>
      </c>
      <c r="G108" s="29" t="s">
        <v>102</v>
      </c>
      <c r="H108" s="29" t="s">
        <v>103</v>
      </c>
      <c r="I108" s="29" t="s">
        <v>75</v>
      </c>
      <c r="J108" s="60"/>
      <c r="K108" s="61"/>
    </row>
    <row r="109" spans="1:11" x14ac:dyDescent="0.3">
      <c r="A109" s="27">
        <v>10347</v>
      </c>
      <c r="B109" s="29" t="s">
        <v>182</v>
      </c>
      <c r="C109" s="29">
        <v>4</v>
      </c>
      <c r="D109" s="58">
        <v>36865</v>
      </c>
      <c r="E109" s="29" t="s">
        <v>64</v>
      </c>
      <c r="F109" s="59">
        <v>3100</v>
      </c>
      <c r="G109" s="29" t="s">
        <v>73</v>
      </c>
      <c r="H109" s="29" t="s">
        <v>145</v>
      </c>
      <c r="I109" s="29" t="s">
        <v>75</v>
      </c>
      <c r="J109" s="60"/>
      <c r="K109" s="61"/>
    </row>
    <row r="110" spans="1:11" x14ac:dyDescent="0.3">
      <c r="A110" s="27">
        <v>10348</v>
      </c>
      <c r="B110" s="29" t="s">
        <v>150</v>
      </c>
      <c r="C110" s="29">
        <v>4</v>
      </c>
      <c r="D110" s="58">
        <v>36866</v>
      </c>
      <c r="E110" s="29" t="s">
        <v>69</v>
      </c>
      <c r="F110" s="59">
        <v>780</v>
      </c>
      <c r="G110" s="29" t="s">
        <v>70</v>
      </c>
      <c r="H110" s="29" t="s">
        <v>151</v>
      </c>
      <c r="I110" s="29" t="s">
        <v>67</v>
      </c>
      <c r="J110" s="60"/>
      <c r="K110" s="61"/>
    </row>
    <row r="111" spans="1:11" x14ac:dyDescent="0.3">
      <c r="A111" s="27">
        <v>10349</v>
      </c>
      <c r="B111" s="29" t="s">
        <v>117</v>
      </c>
      <c r="C111" s="29">
        <v>7</v>
      </c>
      <c r="D111" s="58">
        <v>36867</v>
      </c>
      <c r="E111" s="29" t="s">
        <v>69</v>
      </c>
      <c r="F111" s="59">
        <v>8630</v>
      </c>
      <c r="G111" s="29" t="s">
        <v>102</v>
      </c>
      <c r="H111" s="29" t="s">
        <v>118</v>
      </c>
      <c r="I111" s="29" t="s">
        <v>75</v>
      </c>
      <c r="J111" s="60"/>
      <c r="K111" s="61"/>
    </row>
    <row r="112" spans="1:11" x14ac:dyDescent="0.3">
      <c r="A112" s="27">
        <v>10350</v>
      </c>
      <c r="B112" s="29" t="s">
        <v>183</v>
      </c>
      <c r="C112" s="29">
        <v>6</v>
      </c>
      <c r="D112" s="58">
        <v>36870</v>
      </c>
      <c r="E112" s="29" t="s">
        <v>69</v>
      </c>
      <c r="F112" s="59">
        <v>64190</v>
      </c>
      <c r="G112" s="29" t="s">
        <v>77</v>
      </c>
      <c r="H112" s="29" t="s">
        <v>184</v>
      </c>
      <c r="I112" s="29" t="s">
        <v>67</v>
      </c>
      <c r="J112" s="60"/>
      <c r="K112" s="61"/>
    </row>
    <row r="113" spans="1:11" x14ac:dyDescent="0.3">
      <c r="A113" s="27">
        <v>10351</v>
      </c>
      <c r="B113" s="29" t="s">
        <v>92</v>
      </c>
      <c r="C113" s="29">
        <v>1</v>
      </c>
      <c r="D113" s="58">
        <v>36870</v>
      </c>
      <c r="E113" s="29" t="s">
        <v>69</v>
      </c>
      <c r="F113" s="59">
        <v>162330</v>
      </c>
      <c r="G113" s="29" t="s">
        <v>93</v>
      </c>
      <c r="H113" s="29" t="s">
        <v>94</v>
      </c>
      <c r="I113" s="29" t="s">
        <v>67</v>
      </c>
      <c r="J113" s="60"/>
      <c r="K113" s="61"/>
    </row>
    <row r="114" spans="1:11" x14ac:dyDescent="0.3">
      <c r="A114" s="27">
        <v>10352</v>
      </c>
      <c r="B114" s="29" t="s">
        <v>170</v>
      </c>
      <c r="C114" s="29">
        <v>3</v>
      </c>
      <c r="D114" s="58">
        <v>36871</v>
      </c>
      <c r="E114" s="29" t="s">
        <v>64</v>
      </c>
      <c r="F114" s="59">
        <v>1300</v>
      </c>
      <c r="G114" s="29" t="s">
        <v>171</v>
      </c>
      <c r="H114" s="29" t="s">
        <v>172</v>
      </c>
      <c r="I114" s="29" t="s">
        <v>67</v>
      </c>
      <c r="J114" s="60"/>
      <c r="K114" s="61"/>
    </row>
    <row r="115" spans="1:11" x14ac:dyDescent="0.3">
      <c r="A115" s="27">
        <v>10353</v>
      </c>
      <c r="B115" s="29" t="s">
        <v>185</v>
      </c>
      <c r="C115" s="29">
        <v>7</v>
      </c>
      <c r="D115" s="58">
        <v>36872</v>
      </c>
      <c r="E115" s="29" t="s">
        <v>64</v>
      </c>
      <c r="F115" s="59">
        <v>360630</v>
      </c>
      <c r="G115" s="29" t="s">
        <v>93</v>
      </c>
      <c r="H115" s="29" t="s">
        <v>186</v>
      </c>
      <c r="I115" s="29" t="s">
        <v>67</v>
      </c>
      <c r="J115" s="60"/>
      <c r="K115" s="61"/>
    </row>
    <row r="116" spans="1:11" x14ac:dyDescent="0.3">
      <c r="A116" s="27">
        <v>10354</v>
      </c>
      <c r="B116" s="29" t="s">
        <v>164</v>
      </c>
      <c r="C116" s="29">
        <v>8</v>
      </c>
      <c r="D116" s="58">
        <v>36873</v>
      </c>
      <c r="E116" s="29" t="s">
        <v>64</v>
      </c>
      <c r="F116" s="59">
        <v>53800</v>
      </c>
      <c r="G116" s="29" t="s">
        <v>96</v>
      </c>
      <c r="H116" s="29" t="s">
        <v>97</v>
      </c>
      <c r="I116" s="29" t="s">
        <v>75</v>
      </c>
      <c r="J116" s="60"/>
      <c r="K116" s="61"/>
    </row>
    <row r="117" spans="1:11" x14ac:dyDescent="0.3">
      <c r="A117" s="27">
        <v>10355</v>
      </c>
      <c r="B117" s="29" t="s">
        <v>187</v>
      </c>
      <c r="C117" s="29">
        <v>6</v>
      </c>
      <c r="D117" s="58">
        <v>36874</v>
      </c>
      <c r="E117" s="29" t="s">
        <v>69</v>
      </c>
      <c r="F117" s="59">
        <v>41950</v>
      </c>
      <c r="G117" s="29" t="s">
        <v>142</v>
      </c>
      <c r="H117" s="29" t="s">
        <v>188</v>
      </c>
      <c r="I117" s="29" t="s">
        <v>67</v>
      </c>
      <c r="J117" s="60"/>
      <c r="K117" s="61"/>
    </row>
    <row r="118" spans="1:11" x14ac:dyDescent="0.3">
      <c r="A118" s="27">
        <v>10356</v>
      </c>
      <c r="B118" s="29" t="s">
        <v>150</v>
      </c>
      <c r="C118" s="29">
        <v>6</v>
      </c>
      <c r="D118" s="58">
        <v>36877</v>
      </c>
      <c r="E118" s="29" t="s">
        <v>69</v>
      </c>
      <c r="F118" s="59">
        <v>36710</v>
      </c>
      <c r="G118" s="29" t="s">
        <v>70</v>
      </c>
      <c r="H118" s="29" t="s">
        <v>151</v>
      </c>
      <c r="I118" s="29" t="s">
        <v>67</v>
      </c>
      <c r="J118" s="60"/>
      <c r="K118" s="61"/>
    </row>
    <row r="119" spans="1:11" x14ac:dyDescent="0.3">
      <c r="A119" s="27">
        <v>10357</v>
      </c>
      <c r="B119" s="29" t="s">
        <v>136</v>
      </c>
      <c r="C119" s="29">
        <v>1</v>
      </c>
      <c r="D119" s="58">
        <v>36878</v>
      </c>
      <c r="E119" s="29" t="s">
        <v>64</v>
      </c>
      <c r="F119" s="59">
        <v>34880</v>
      </c>
      <c r="G119" s="29" t="s">
        <v>90</v>
      </c>
      <c r="H119" s="29" t="s">
        <v>137</v>
      </c>
      <c r="I119" s="29" t="s">
        <v>75</v>
      </c>
      <c r="J119" s="60"/>
      <c r="K119" s="61"/>
    </row>
    <row r="120" spans="1:11" x14ac:dyDescent="0.3">
      <c r="A120" s="27">
        <v>10358</v>
      </c>
      <c r="B120" s="29" t="s">
        <v>183</v>
      </c>
      <c r="C120" s="29">
        <v>5</v>
      </c>
      <c r="D120" s="58">
        <v>36879</v>
      </c>
      <c r="E120" s="29" t="s">
        <v>69</v>
      </c>
      <c r="F120" s="59">
        <v>19640</v>
      </c>
      <c r="G120" s="29" t="s">
        <v>77</v>
      </c>
      <c r="H120" s="29" t="s">
        <v>184</v>
      </c>
      <c r="I120" s="29" t="s">
        <v>67</v>
      </c>
      <c r="J120" s="60"/>
      <c r="K120" s="61"/>
    </row>
    <row r="121" spans="1:11" x14ac:dyDescent="0.3">
      <c r="A121" s="27">
        <v>10359</v>
      </c>
      <c r="B121" s="29" t="s">
        <v>189</v>
      </c>
      <c r="C121" s="29">
        <v>5</v>
      </c>
      <c r="D121" s="58">
        <v>36880</v>
      </c>
      <c r="E121" s="29" t="s">
        <v>64</v>
      </c>
      <c r="F121" s="59">
        <v>288430</v>
      </c>
      <c r="G121" s="29" t="s">
        <v>142</v>
      </c>
      <c r="H121" s="29" t="s">
        <v>143</v>
      </c>
      <c r="I121" s="29" t="s">
        <v>67</v>
      </c>
      <c r="J121" s="60"/>
      <c r="K121" s="61"/>
    </row>
    <row r="122" spans="1:11" x14ac:dyDescent="0.3">
      <c r="A122" s="27">
        <v>10360</v>
      </c>
      <c r="B122" s="29" t="s">
        <v>107</v>
      </c>
      <c r="C122" s="29">
        <v>4</v>
      </c>
      <c r="D122" s="58">
        <v>36881</v>
      </c>
      <c r="E122" s="29" t="s">
        <v>64</v>
      </c>
      <c r="F122" s="59">
        <v>131700</v>
      </c>
      <c r="G122" s="29" t="s">
        <v>77</v>
      </c>
      <c r="H122" s="29" t="s">
        <v>108</v>
      </c>
      <c r="I122" s="29" t="s">
        <v>67</v>
      </c>
      <c r="J122" s="60"/>
      <c r="K122" s="61"/>
    </row>
    <row r="123" spans="1:11" x14ac:dyDescent="0.3">
      <c r="A123" s="27">
        <v>10361</v>
      </c>
      <c r="B123" s="29" t="s">
        <v>119</v>
      </c>
      <c r="C123" s="29">
        <v>1</v>
      </c>
      <c r="D123" s="58">
        <v>36881</v>
      </c>
      <c r="E123" s="29" t="s">
        <v>69</v>
      </c>
      <c r="F123" s="59">
        <v>183170</v>
      </c>
      <c r="G123" s="29" t="s">
        <v>70</v>
      </c>
      <c r="H123" s="29" t="s">
        <v>120</v>
      </c>
      <c r="I123" s="29" t="s">
        <v>67</v>
      </c>
      <c r="J123" s="60"/>
      <c r="K123" s="61"/>
    </row>
    <row r="124" spans="1:11" x14ac:dyDescent="0.3">
      <c r="A124" s="27">
        <v>10362</v>
      </c>
      <c r="B124" s="29" t="s">
        <v>173</v>
      </c>
      <c r="C124" s="29">
        <v>3</v>
      </c>
      <c r="D124" s="58">
        <v>36884</v>
      </c>
      <c r="E124" s="29" t="s">
        <v>69</v>
      </c>
      <c r="F124" s="59">
        <v>96040</v>
      </c>
      <c r="G124" s="29" t="s">
        <v>77</v>
      </c>
      <c r="H124" s="29" t="s">
        <v>174</v>
      </c>
      <c r="I124" s="29" t="s">
        <v>67</v>
      </c>
      <c r="J124" s="60"/>
      <c r="K124" s="61"/>
    </row>
    <row r="125" spans="1:11" x14ac:dyDescent="0.3">
      <c r="A125" s="27">
        <v>10363</v>
      </c>
      <c r="B125" s="29" t="s">
        <v>190</v>
      </c>
      <c r="C125" s="29">
        <v>4</v>
      </c>
      <c r="D125" s="58">
        <v>36885</v>
      </c>
      <c r="E125" s="29" t="s">
        <v>64</v>
      </c>
      <c r="F125" s="59">
        <v>30540</v>
      </c>
      <c r="G125" s="29" t="s">
        <v>70</v>
      </c>
      <c r="H125" s="29" t="s">
        <v>191</v>
      </c>
      <c r="I125" s="29" t="s">
        <v>67</v>
      </c>
      <c r="J125" s="60"/>
      <c r="K125" s="61"/>
    </row>
    <row r="126" spans="1:11" x14ac:dyDescent="0.3">
      <c r="A126" s="27">
        <v>10364</v>
      </c>
      <c r="B126" s="29" t="s">
        <v>192</v>
      </c>
      <c r="C126" s="29">
        <v>1</v>
      </c>
      <c r="D126" s="58">
        <v>36885</v>
      </c>
      <c r="E126" s="29" t="s">
        <v>69</v>
      </c>
      <c r="F126" s="59">
        <v>71970</v>
      </c>
      <c r="G126" s="29" t="s">
        <v>142</v>
      </c>
      <c r="H126" s="29" t="s">
        <v>143</v>
      </c>
      <c r="I126" s="29" t="s">
        <v>67</v>
      </c>
      <c r="J126" s="60"/>
      <c r="K126" s="61"/>
    </row>
    <row r="127" spans="1:11" x14ac:dyDescent="0.3">
      <c r="A127" s="27">
        <v>10365</v>
      </c>
      <c r="B127" s="29" t="s">
        <v>193</v>
      </c>
      <c r="C127" s="29">
        <v>3</v>
      </c>
      <c r="D127" s="58">
        <v>36886</v>
      </c>
      <c r="E127" s="29" t="s">
        <v>69</v>
      </c>
      <c r="F127" s="59">
        <v>22000</v>
      </c>
      <c r="G127" s="29" t="s">
        <v>96</v>
      </c>
      <c r="H127" s="29" t="s">
        <v>97</v>
      </c>
      <c r="I127" s="29" t="s">
        <v>75</v>
      </c>
      <c r="J127" s="60"/>
      <c r="K127" s="61"/>
    </row>
    <row r="128" spans="1:11" x14ac:dyDescent="0.3">
      <c r="A128" s="27">
        <v>10366</v>
      </c>
      <c r="B128" s="29" t="s">
        <v>194</v>
      </c>
      <c r="C128" s="29">
        <v>8</v>
      </c>
      <c r="D128" s="58">
        <v>36887</v>
      </c>
      <c r="E128" s="29" t="s">
        <v>69</v>
      </c>
      <c r="F128" s="59">
        <v>10140</v>
      </c>
      <c r="G128" s="29" t="s">
        <v>134</v>
      </c>
      <c r="H128" s="29" t="s">
        <v>195</v>
      </c>
      <c r="I128" s="29" t="s">
        <v>67</v>
      </c>
      <c r="J128" s="60"/>
      <c r="K128" s="61"/>
    </row>
    <row r="129" spans="1:11" x14ac:dyDescent="0.3">
      <c r="A129" s="27">
        <v>10367</v>
      </c>
      <c r="B129" s="29" t="s">
        <v>196</v>
      </c>
      <c r="C129" s="29">
        <v>7</v>
      </c>
      <c r="D129" s="58">
        <v>36887</v>
      </c>
      <c r="E129" s="29" t="s">
        <v>64</v>
      </c>
      <c r="F129" s="59">
        <v>13550</v>
      </c>
      <c r="G129" s="29" t="s">
        <v>180</v>
      </c>
      <c r="H129" s="29" t="s">
        <v>197</v>
      </c>
      <c r="I129" s="29" t="s">
        <v>67</v>
      </c>
      <c r="J129" s="60"/>
      <c r="K129" s="61"/>
    </row>
    <row r="130" spans="1:11" x14ac:dyDescent="0.3">
      <c r="A130" s="27">
        <v>10368</v>
      </c>
      <c r="B130" s="29" t="s">
        <v>92</v>
      </c>
      <c r="C130" s="29">
        <v>2</v>
      </c>
      <c r="D130" s="58">
        <v>36888</v>
      </c>
      <c r="E130" s="29" t="s">
        <v>69</v>
      </c>
      <c r="F130" s="59">
        <v>101950</v>
      </c>
      <c r="G130" s="29" t="s">
        <v>93</v>
      </c>
      <c r="H130" s="29" t="s">
        <v>94</v>
      </c>
      <c r="I130" s="29" t="s">
        <v>67</v>
      </c>
      <c r="J130" s="60"/>
      <c r="K130" s="61"/>
    </row>
    <row r="131" spans="1:11" x14ac:dyDescent="0.3">
      <c r="A131" s="27">
        <v>10369</v>
      </c>
      <c r="B131" s="29" t="s">
        <v>117</v>
      </c>
      <c r="C131" s="29">
        <v>8</v>
      </c>
      <c r="D131" s="58">
        <v>36891</v>
      </c>
      <c r="E131" s="29" t="s">
        <v>69</v>
      </c>
      <c r="F131" s="59">
        <v>195680</v>
      </c>
      <c r="G131" s="29" t="s">
        <v>102</v>
      </c>
      <c r="H131" s="29" t="s">
        <v>118</v>
      </c>
      <c r="I131" s="29" t="s">
        <v>75</v>
      </c>
      <c r="J131" s="60"/>
      <c r="K131" s="61"/>
    </row>
    <row r="132" spans="1:11" x14ac:dyDescent="0.3">
      <c r="A132" s="27">
        <v>10370</v>
      </c>
      <c r="B132" s="29" t="s">
        <v>82</v>
      </c>
      <c r="C132" s="29">
        <v>6</v>
      </c>
      <c r="D132" s="58">
        <v>36892</v>
      </c>
      <c r="E132" s="29" t="s">
        <v>69</v>
      </c>
      <c r="F132" s="59">
        <v>1170</v>
      </c>
      <c r="G132" s="29" t="s">
        <v>83</v>
      </c>
      <c r="H132" s="29" t="s">
        <v>84</v>
      </c>
      <c r="I132" s="29" t="s">
        <v>67</v>
      </c>
      <c r="J132" s="60"/>
      <c r="K132" s="61"/>
    </row>
    <row r="133" spans="1:11" x14ac:dyDescent="0.3">
      <c r="A133" s="27">
        <v>10371</v>
      </c>
      <c r="B133" s="29" t="s">
        <v>183</v>
      </c>
      <c r="C133" s="29">
        <v>1</v>
      </c>
      <c r="D133" s="58">
        <v>36892</v>
      </c>
      <c r="E133" s="29" t="s">
        <v>69</v>
      </c>
      <c r="F133" s="59">
        <v>450</v>
      </c>
      <c r="G133" s="29" t="s">
        <v>77</v>
      </c>
      <c r="H133" s="29" t="s">
        <v>184</v>
      </c>
      <c r="I133" s="29" t="s">
        <v>67</v>
      </c>
      <c r="J133" s="60"/>
      <c r="K133" s="61"/>
    </row>
    <row r="134" spans="1:11" x14ac:dyDescent="0.3">
      <c r="A134" s="27">
        <v>10372</v>
      </c>
      <c r="B134" s="29" t="s">
        <v>198</v>
      </c>
      <c r="C134" s="29">
        <v>5</v>
      </c>
      <c r="D134" s="58">
        <v>36893</v>
      </c>
      <c r="E134" s="29" t="s">
        <v>69</v>
      </c>
      <c r="F134" s="59">
        <v>890780</v>
      </c>
      <c r="G134" s="29" t="s">
        <v>73</v>
      </c>
      <c r="H134" s="29" t="s">
        <v>145</v>
      </c>
      <c r="I134" s="29" t="s">
        <v>75</v>
      </c>
      <c r="J134" s="60"/>
      <c r="K134" s="61"/>
    </row>
    <row r="135" spans="1:11" x14ac:dyDescent="0.3">
      <c r="A135" s="27">
        <v>10373</v>
      </c>
      <c r="B135" s="29" t="s">
        <v>147</v>
      </c>
      <c r="C135" s="29">
        <v>4</v>
      </c>
      <c r="D135" s="58">
        <v>36894</v>
      </c>
      <c r="E135" s="29" t="s">
        <v>64</v>
      </c>
      <c r="F135" s="59">
        <v>124120</v>
      </c>
      <c r="G135" s="29" t="s">
        <v>148</v>
      </c>
      <c r="H135" s="29" t="s">
        <v>149</v>
      </c>
      <c r="I135" s="29" t="s">
        <v>67</v>
      </c>
      <c r="J135" s="60"/>
      <c r="K135" s="61"/>
    </row>
    <row r="136" spans="1:11" x14ac:dyDescent="0.3">
      <c r="A136" s="27">
        <v>10374</v>
      </c>
      <c r="B136" s="29" t="s">
        <v>199</v>
      </c>
      <c r="C136" s="29">
        <v>1</v>
      </c>
      <c r="D136" s="58">
        <v>36894</v>
      </c>
      <c r="E136" s="29" t="s">
        <v>64</v>
      </c>
      <c r="F136" s="59">
        <v>3940</v>
      </c>
      <c r="G136" s="29" t="s">
        <v>200</v>
      </c>
      <c r="H136" s="29" t="s">
        <v>201</v>
      </c>
      <c r="I136" s="29" t="s">
        <v>67</v>
      </c>
      <c r="J136" s="60"/>
      <c r="K136" s="61"/>
    </row>
    <row r="137" spans="1:11" x14ac:dyDescent="0.3">
      <c r="A137" s="27">
        <v>10375</v>
      </c>
      <c r="B137" s="29" t="s">
        <v>202</v>
      </c>
      <c r="C137" s="29">
        <v>3</v>
      </c>
      <c r="D137" s="58">
        <v>36895</v>
      </c>
      <c r="E137" s="29" t="s">
        <v>69</v>
      </c>
      <c r="F137" s="59">
        <v>20120</v>
      </c>
      <c r="G137" s="29" t="s">
        <v>102</v>
      </c>
      <c r="H137" s="29" t="s">
        <v>203</v>
      </c>
      <c r="I137" s="29" t="s">
        <v>75</v>
      </c>
      <c r="J137" s="60"/>
      <c r="K137" s="61"/>
    </row>
    <row r="138" spans="1:11" x14ac:dyDescent="0.3">
      <c r="A138" s="27">
        <v>10376</v>
      </c>
      <c r="B138" s="29" t="s">
        <v>175</v>
      </c>
      <c r="C138" s="29">
        <v>1</v>
      </c>
      <c r="D138" s="58">
        <v>36898</v>
      </c>
      <c r="E138" s="29" t="s">
        <v>69</v>
      </c>
      <c r="F138" s="59">
        <v>20390</v>
      </c>
      <c r="G138" s="29" t="s">
        <v>176</v>
      </c>
      <c r="H138" s="29" t="s">
        <v>177</v>
      </c>
      <c r="I138" s="29" t="s">
        <v>75</v>
      </c>
      <c r="J138" s="60"/>
      <c r="K138" s="61"/>
    </row>
    <row r="139" spans="1:11" x14ac:dyDescent="0.3">
      <c r="A139" s="27">
        <v>10377</v>
      </c>
      <c r="B139" s="29" t="s">
        <v>189</v>
      </c>
      <c r="C139" s="29">
        <v>1</v>
      </c>
      <c r="D139" s="58">
        <v>36898</v>
      </c>
      <c r="E139" s="29" t="s">
        <v>64</v>
      </c>
      <c r="F139" s="59">
        <v>22210</v>
      </c>
      <c r="G139" s="29" t="s">
        <v>142</v>
      </c>
      <c r="H139" s="29" t="s">
        <v>143</v>
      </c>
      <c r="I139" s="29" t="s">
        <v>67</v>
      </c>
      <c r="J139" s="60"/>
      <c r="K139" s="61"/>
    </row>
    <row r="140" spans="1:11" x14ac:dyDescent="0.3">
      <c r="A140" s="27">
        <v>10378</v>
      </c>
      <c r="B140" s="29" t="s">
        <v>104</v>
      </c>
      <c r="C140" s="29">
        <v>5</v>
      </c>
      <c r="D140" s="58">
        <v>36899</v>
      </c>
      <c r="E140" s="29" t="s">
        <v>64</v>
      </c>
      <c r="F140" s="59">
        <v>5440</v>
      </c>
      <c r="G140" s="29" t="s">
        <v>105</v>
      </c>
      <c r="H140" s="29" t="s">
        <v>106</v>
      </c>
      <c r="I140" s="29" t="s">
        <v>67</v>
      </c>
      <c r="J140" s="60"/>
      <c r="K140" s="61"/>
    </row>
    <row r="141" spans="1:11" x14ac:dyDescent="0.3">
      <c r="A141" s="27">
        <v>10379</v>
      </c>
      <c r="B141" s="29" t="s">
        <v>100</v>
      </c>
      <c r="C141" s="29">
        <v>2</v>
      </c>
      <c r="D141" s="58">
        <v>36900</v>
      </c>
      <c r="E141" s="29" t="s">
        <v>69</v>
      </c>
      <c r="F141" s="59">
        <v>45030</v>
      </c>
      <c r="G141" s="29" t="s">
        <v>73</v>
      </c>
      <c r="H141" s="29" t="s">
        <v>74</v>
      </c>
      <c r="I141" s="29" t="s">
        <v>75</v>
      </c>
      <c r="J141" s="60"/>
      <c r="K141" s="61"/>
    </row>
    <row r="142" spans="1:11" x14ac:dyDescent="0.3">
      <c r="A142" s="27">
        <v>10380</v>
      </c>
      <c r="B142" s="29" t="s">
        <v>147</v>
      </c>
      <c r="C142" s="29">
        <v>8</v>
      </c>
      <c r="D142" s="58">
        <v>36901</v>
      </c>
      <c r="E142" s="29" t="s">
        <v>64</v>
      </c>
      <c r="F142" s="59">
        <v>35030</v>
      </c>
      <c r="G142" s="29" t="s">
        <v>148</v>
      </c>
      <c r="H142" s="29" t="s">
        <v>149</v>
      </c>
      <c r="I142" s="29" t="s">
        <v>67</v>
      </c>
      <c r="J142" s="60"/>
      <c r="K142" s="61"/>
    </row>
    <row r="143" spans="1:11" x14ac:dyDescent="0.3">
      <c r="A143" s="27">
        <v>10381</v>
      </c>
      <c r="B143" s="29" t="s">
        <v>136</v>
      </c>
      <c r="C143" s="29">
        <v>3</v>
      </c>
      <c r="D143" s="58">
        <v>36901</v>
      </c>
      <c r="E143" s="29" t="s">
        <v>64</v>
      </c>
      <c r="F143" s="59">
        <v>7990</v>
      </c>
      <c r="G143" s="29" t="s">
        <v>90</v>
      </c>
      <c r="H143" s="29" t="s">
        <v>137</v>
      </c>
      <c r="I143" s="29" t="s">
        <v>75</v>
      </c>
      <c r="J143" s="60"/>
      <c r="K143" s="61"/>
    </row>
    <row r="144" spans="1:11" x14ac:dyDescent="0.3">
      <c r="A144" s="27">
        <v>10382</v>
      </c>
      <c r="B144" s="29" t="s">
        <v>92</v>
      </c>
      <c r="C144" s="29">
        <v>4</v>
      </c>
      <c r="D144" s="58">
        <v>36902</v>
      </c>
      <c r="E144" s="29" t="s">
        <v>69</v>
      </c>
      <c r="F144" s="59">
        <v>94770</v>
      </c>
      <c r="G144" s="29" t="s">
        <v>93</v>
      </c>
      <c r="H144" s="29" t="s">
        <v>94</v>
      </c>
      <c r="I144" s="29" t="s">
        <v>67</v>
      </c>
      <c r="J144" s="60"/>
      <c r="K144" s="61"/>
    </row>
    <row r="145" spans="1:11" x14ac:dyDescent="0.3">
      <c r="A145" s="27">
        <v>10383</v>
      </c>
      <c r="B145" s="29" t="s">
        <v>187</v>
      </c>
      <c r="C145" s="29">
        <v>8</v>
      </c>
      <c r="D145" s="58">
        <v>36905</v>
      </c>
      <c r="E145" s="29" t="s">
        <v>64</v>
      </c>
      <c r="F145" s="59">
        <v>34240</v>
      </c>
      <c r="G145" s="29" t="s">
        <v>142</v>
      </c>
      <c r="H145" s="29" t="s">
        <v>188</v>
      </c>
      <c r="I145" s="29" t="s">
        <v>67</v>
      </c>
      <c r="J145" s="60"/>
      <c r="K145" s="61"/>
    </row>
    <row r="146" spans="1:11" x14ac:dyDescent="0.3">
      <c r="A146" s="27">
        <v>10384</v>
      </c>
      <c r="B146" s="29" t="s">
        <v>129</v>
      </c>
      <c r="C146" s="29">
        <v>3</v>
      </c>
      <c r="D146" s="58">
        <v>36905</v>
      </c>
      <c r="E146" s="29" t="s">
        <v>64</v>
      </c>
      <c r="F146" s="59">
        <v>168640</v>
      </c>
      <c r="G146" s="29" t="s">
        <v>105</v>
      </c>
      <c r="H146" s="29" t="s">
        <v>130</v>
      </c>
      <c r="I146" s="29" t="s">
        <v>67</v>
      </c>
      <c r="J146" s="60"/>
      <c r="K146" s="61"/>
    </row>
    <row r="147" spans="1:11" x14ac:dyDescent="0.3">
      <c r="A147" s="27">
        <v>10385</v>
      </c>
      <c r="B147" s="29" t="s">
        <v>117</v>
      </c>
      <c r="C147" s="29">
        <v>1</v>
      </c>
      <c r="D147" s="58">
        <v>36906</v>
      </c>
      <c r="E147" s="29" t="s">
        <v>69</v>
      </c>
      <c r="F147" s="59">
        <v>30960</v>
      </c>
      <c r="G147" s="29" t="s">
        <v>102</v>
      </c>
      <c r="H147" s="29" t="s">
        <v>118</v>
      </c>
      <c r="I147" s="29" t="s">
        <v>75</v>
      </c>
      <c r="J147" s="60"/>
      <c r="K147" s="61"/>
    </row>
    <row r="148" spans="1:11" x14ac:dyDescent="0.3">
      <c r="A148" s="27">
        <v>10386</v>
      </c>
      <c r="B148" s="29" t="s">
        <v>182</v>
      </c>
      <c r="C148" s="29">
        <v>9</v>
      </c>
      <c r="D148" s="58">
        <v>36907</v>
      </c>
      <c r="E148" s="29" t="s">
        <v>64</v>
      </c>
      <c r="F148" s="59">
        <v>13990</v>
      </c>
      <c r="G148" s="29" t="s">
        <v>73</v>
      </c>
      <c r="H148" s="29" t="s">
        <v>145</v>
      </c>
      <c r="I148" s="29" t="s">
        <v>75</v>
      </c>
      <c r="J148" s="60"/>
      <c r="K148" s="61"/>
    </row>
    <row r="149" spans="1:11" x14ac:dyDescent="0.3">
      <c r="A149" s="27">
        <v>10387</v>
      </c>
      <c r="B149" s="29" t="s">
        <v>204</v>
      </c>
      <c r="C149" s="29">
        <v>1</v>
      </c>
      <c r="D149" s="58">
        <v>36907</v>
      </c>
      <c r="E149" s="29" t="s">
        <v>69</v>
      </c>
      <c r="F149" s="59">
        <v>93630</v>
      </c>
      <c r="G149" s="29" t="s">
        <v>205</v>
      </c>
      <c r="H149" s="29" t="s">
        <v>206</v>
      </c>
      <c r="I149" s="29" t="s">
        <v>67</v>
      </c>
      <c r="J149" s="60"/>
      <c r="K149" s="61"/>
    </row>
    <row r="150" spans="1:11" x14ac:dyDescent="0.3">
      <c r="A150" s="27">
        <v>10388</v>
      </c>
      <c r="B150" s="29" t="s">
        <v>189</v>
      </c>
      <c r="C150" s="29">
        <v>2</v>
      </c>
      <c r="D150" s="58">
        <v>36908</v>
      </c>
      <c r="E150" s="29" t="s">
        <v>69</v>
      </c>
      <c r="F150" s="59">
        <v>34860</v>
      </c>
      <c r="G150" s="29" t="s">
        <v>142</v>
      </c>
      <c r="H150" s="29" t="s">
        <v>143</v>
      </c>
      <c r="I150" s="29" t="s">
        <v>67</v>
      </c>
      <c r="J150" s="60"/>
      <c r="K150" s="61"/>
    </row>
    <row r="151" spans="1:11" x14ac:dyDescent="0.3">
      <c r="A151" s="27">
        <v>10389</v>
      </c>
      <c r="B151" s="29" t="s">
        <v>207</v>
      </c>
      <c r="C151" s="29">
        <v>4</v>
      </c>
      <c r="D151" s="58">
        <v>36909</v>
      </c>
      <c r="E151" s="29" t="s">
        <v>69</v>
      </c>
      <c r="F151" s="59">
        <v>47420</v>
      </c>
      <c r="G151" s="29" t="s">
        <v>176</v>
      </c>
      <c r="H151" s="29" t="s">
        <v>208</v>
      </c>
      <c r="I151" s="29" t="s">
        <v>75</v>
      </c>
      <c r="J151" s="60"/>
      <c r="K151" s="61"/>
    </row>
    <row r="152" spans="1:11" x14ac:dyDescent="0.3">
      <c r="A152" s="27">
        <v>10390</v>
      </c>
      <c r="B152" s="29" t="s">
        <v>92</v>
      </c>
      <c r="C152" s="29">
        <v>6</v>
      </c>
      <c r="D152" s="58">
        <v>36912</v>
      </c>
      <c r="E152" s="29" t="s">
        <v>69</v>
      </c>
      <c r="F152" s="59">
        <v>126380</v>
      </c>
      <c r="G152" s="29" t="s">
        <v>93</v>
      </c>
      <c r="H152" s="29" t="s">
        <v>94</v>
      </c>
      <c r="I152" s="29" t="s">
        <v>67</v>
      </c>
      <c r="J152" s="60"/>
      <c r="K152" s="61"/>
    </row>
    <row r="153" spans="1:11" x14ac:dyDescent="0.3">
      <c r="A153" s="27">
        <v>10391</v>
      </c>
      <c r="B153" s="29" t="s">
        <v>190</v>
      </c>
      <c r="C153" s="29">
        <v>3</v>
      </c>
      <c r="D153" s="58">
        <v>36912</v>
      </c>
      <c r="E153" s="29" t="s">
        <v>64</v>
      </c>
      <c r="F153" s="59">
        <v>5450</v>
      </c>
      <c r="G153" s="29" t="s">
        <v>70</v>
      </c>
      <c r="H153" s="29" t="s">
        <v>191</v>
      </c>
      <c r="I153" s="29" t="s">
        <v>67</v>
      </c>
      <c r="J153" s="60"/>
      <c r="K153" s="61"/>
    </row>
    <row r="154" spans="1:11" x14ac:dyDescent="0.3">
      <c r="A154" s="27">
        <v>10392</v>
      </c>
      <c r="B154" s="29" t="s">
        <v>185</v>
      </c>
      <c r="C154" s="29">
        <v>2</v>
      </c>
      <c r="D154" s="58">
        <v>36913</v>
      </c>
      <c r="E154" s="29" t="s">
        <v>64</v>
      </c>
      <c r="F154" s="59">
        <v>122460</v>
      </c>
      <c r="G154" s="29" t="s">
        <v>93</v>
      </c>
      <c r="H154" s="29" t="s">
        <v>186</v>
      </c>
      <c r="I154" s="29" t="s">
        <v>67</v>
      </c>
      <c r="J154" s="60"/>
      <c r="K154" s="61"/>
    </row>
    <row r="155" spans="1:11" x14ac:dyDescent="0.3">
      <c r="A155" s="27">
        <v>10393</v>
      </c>
      <c r="B155" s="29" t="s">
        <v>167</v>
      </c>
      <c r="C155" s="29">
        <v>1</v>
      </c>
      <c r="D155" s="58">
        <v>36914</v>
      </c>
      <c r="E155" s="29" t="s">
        <v>64</v>
      </c>
      <c r="F155" s="59">
        <v>126560</v>
      </c>
      <c r="G155" s="29" t="s">
        <v>102</v>
      </c>
      <c r="H155" s="29" t="s">
        <v>168</v>
      </c>
      <c r="I155" s="29" t="s">
        <v>75</v>
      </c>
      <c r="J155" s="60"/>
      <c r="K155" s="61"/>
    </row>
    <row r="156" spans="1:11" x14ac:dyDescent="0.3">
      <c r="A156" s="27">
        <v>10394</v>
      </c>
      <c r="B156" s="29" t="s">
        <v>202</v>
      </c>
      <c r="C156" s="29">
        <v>1</v>
      </c>
      <c r="D156" s="58">
        <v>36914</v>
      </c>
      <c r="E156" s="29" t="s">
        <v>64</v>
      </c>
      <c r="F156" s="59">
        <v>30340</v>
      </c>
      <c r="G156" s="29" t="s">
        <v>102</v>
      </c>
      <c r="H156" s="29" t="s">
        <v>203</v>
      </c>
      <c r="I156" s="29" t="s">
        <v>75</v>
      </c>
      <c r="J156" s="60"/>
      <c r="K156" s="61"/>
    </row>
    <row r="157" spans="1:11" x14ac:dyDescent="0.3">
      <c r="A157" s="27">
        <v>10395</v>
      </c>
      <c r="B157" s="29" t="s">
        <v>89</v>
      </c>
      <c r="C157" s="29">
        <v>6</v>
      </c>
      <c r="D157" s="58">
        <v>36915</v>
      </c>
      <c r="E157" s="29" t="s">
        <v>69</v>
      </c>
      <c r="F157" s="59">
        <v>184410</v>
      </c>
      <c r="G157" s="29" t="s">
        <v>90</v>
      </c>
      <c r="H157" s="29" t="s">
        <v>91</v>
      </c>
      <c r="I157" s="29" t="s">
        <v>75</v>
      </c>
      <c r="J157" s="60"/>
      <c r="K157" s="61"/>
    </row>
    <row r="158" spans="1:11" x14ac:dyDescent="0.3">
      <c r="A158" s="27">
        <v>10396</v>
      </c>
      <c r="B158" s="29" t="s">
        <v>111</v>
      </c>
      <c r="C158" s="29">
        <v>1</v>
      </c>
      <c r="D158" s="58">
        <v>36916</v>
      </c>
      <c r="E158" s="29" t="s">
        <v>64</v>
      </c>
      <c r="F158" s="59">
        <v>135350</v>
      </c>
      <c r="G158" s="29" t="s">
        <v>70</v>
      </c>
      <c r="H158" s="29" t="s">
        <v>112</v>
      </c>
      <c r="I158" s="29" t="s">
        <v>67</v>
      </c>
      <c r="J158" s="60"/>
      <c r="K158" s="61"/>
    </row>
    <row r="159" spans="1:11" x14ac:dyDescent="0.3">
      <c r="A159" s="27">
        <v>10397</v>
      </c>
      <c r="B159" s="29" t="s">
        <v>178</v>
      </c>
      <c r="C159" s="29">
        <v>5</v>
      </c>
      <c r="D159" s="58">
        <v>36916</v>
      </c>
      <c r="E159" s="29" t="s">
        <v>69</v>
      </c>
      <c r="F159" s="59">
        <v>60260</v>
      </c>
      <c r="G159" s="29" t="s">
        <v>171</v>
      </c>
      <c r="H159" s="29" t="s">
        <v>172</v>
      </c>
      <c r="I159" s="29" t="s">
        <v>67</v>
      </c>
      <c r="J159" s="60"/>
      <c r="K159" s="61"/>
    </row>
    <row r="160" spans="1:11" x14ac:dyDescent="0.3">
      <c r="A160" s="27">
        <v>10398</v>
      </c>
      <c r="B160" s="29" t="s">
        <v>167</v>
      </c>
      <c r="C160" s="29">
        <v>2</v>
      </c>
      <c r="D160" s="58">
        <v>36919</v>
      </c>
      <c r="E160" s="29" t="s">
        <v>64</v>
      </c>
      <c r="F160" s="59">
        <v>89160</v>
      </c>
      <c r="G160" s="29" t="s">
        <v>102</v>
      </c>
      <c r="H160" s="29" t="s">
        <v>168</v>
      </c>
      <c r="I160" s="29" t="s">
        <v>75</v>
      </c>
      <c r="J160" s="60"/>
      <c r="K160" s="61"/>
    </row>
    <row r="161" spans="1:11" x14ac:dyDescent="0.3">
      <c r="A161" s="27">
        <v>10399</v>
      </c>
      <c r="B161" s="29" t="s">
        <v>196</v>
      </c>
      <c r="C161" s="29">
        <v>8</v>
      </c>
      <c r="D161" s="58">
        <v>36920</v>
      </c>
      <c r="E161" s="29" t="s">
        <v>64</v>
      </c>
      <c r="F161" s="59">
        <v>27360</v>
      </c>
      <c r="G161" s="29" t="s">
        <v>180</v>
      </c>
      <c r="H161" s="29" t="s">
        <v>197</v>
      </c>
      <c r="I161" s="29" t="s">
        <v>67</v>
      </c>
      <c r="J161" s="60"/>
      <c r="K161" s="61"/>
    </row>
    <row r="162" spans="1:11" x14ac:dyDescent="0.3">
      <c r="A162" s="27">
        <v>10400</v>
      </c>
      <c r="B162" s="29" t="s">
        <v>192</v>
      </c>
      <c r="C162" s="29">
        <v>1</v>
      </c>
      <c r="D162" s="58">
        <v>36921</v>
      </c>
      <c r="E162" s="29" t="s">
        <v>64</v>
      </c>
      <c r="F162" s="59">
        <v>83930</v>
      </c>
      <c r="G162" s="29" t="s">
        <v>142</v>
      </c>
      <c r="H162" s="29" t="s">
        <v>143</v>
      </c>
      <c r="I162" s="29" t="s">
        <v>67</v>
      </c>
      <c r="J162" s="60"/>
      <c r="K162" s="61"/>
    </row>
    <row r="163" spans="1:11" x14ac:dyDescent="0.3">
      <c r="A163" s="27">
        <v>10401</v>
      </c>
      <c r="B163" s="29" t="s">
        <v>101</v>
      </c>
      <c r="C163" s="29">
        <v>1</v>
      </c>
      <c r="D163" s="58">
        <v>36921</v>
      </c>
      <c r="E163" s="29" t="s">
        <v>69</v>
      </c>
      <c r="F163" s="59">
        <v>12510</v>
      </c>
      <c r="G163" s="29" t="s">
        <v>102</v>
      </c>
      <c r="H163" s="29" t="s">
        <v>103</v>
      </c>
      <c r="I163" s="29" t="s">
        <v>75</v>
      </c>
      <c r="J163" s="60"/>
      <c r="K163" s="61"/>
    </row>
    <row r="164" spans="1:11" x14ac:dyDescent="0.3">
      <c r="A164" s="27">
        <v>10402</v>
      </c>
      <c r="B164" s="29" t="s">
        <v>92</v>
      </c>
      <c r="C164" s="29">
        <v>8</v>
      </c>
      <c r="D164" s="58">
        <v>36922</v>
      </c>
      <c r="E164" s="29" t="s">
        <v>69</v>
      </c>
      <c r="F164" s="59">
        <v>67880</v>
      </c>
      <c r="G164" s="29" t="s">
        <v>93</v>
      </c>
      <c r="H164" s="29" t="s">
        <v>94</v>
      </c>
      <c r="I164" s="29" t="s">
        <v>67</v>
      </c>
      <c r="J164" s="60"/>
      <c r="K164" s="61"/>
    </row>
    <row r="165" spans="1:11" x14ac:dyDescent="0.3">
      <c r="A165" s="27">
        <v>10403</v>
      </c>
      <c r="B165" s="29" t="s">
        <v>92</v>
      </c>
      <c r="C165" s="29">
        <v>4</v>
      </c>
      <c r="D165" s="58">
        <v>36923</v>
      </c>
      <c r="E165" s="29" t="s">
        <v>64</v>
      </c>
      <c r="F165" s="59">
        <v>73790</v>
      </c>
      <c r="G165" s="29" t="s">
        <v>93</v>
      </c>
      <c r="H165" s="29" t="s">
        <v>94</v>
      </c>
      <c r="I165" s="29" t="s">
        <v>67</v>
      </c>
      <c r="J165" s="60"/>
      <c r="K165" s="61"/>
    </row>
    <row r="166" spans="1:11" x14ac:dyDescent="0.3">
      <c r="A166" s="27">
        <v>10404</v>
      </c>
      <c r="B166" s="29" t="s">
        <v>123</v>
      </c>
      <c r="C166" s="29">
        <v>2</v>
      </c>
      <c r="D166" s="58">
        <v>36923</v>
      </c>
      <c r="E166" s="29" t="s">
        <v>69</v>
      </c>
      <c r="F166" s="59">
        <v>155970</v>
      </c>
      <c r="G166" s="29" t="s">
        <v>124</v>
      </c>
      <c r="H166" s="29" t="s">
        <v>125</v>
      </c>
      <c r="I166" s="29" t="s">
        <v>67</v>
      </c>
      <c r="J166" s="60"/>
      <c r="K166" s="61"/>
    </row>
    <row r="167" spans="1:11" x14ac:dyDescent="0.3">
      <c r="A167" s="27">
        <v>10405</v>
      </c>
      <c r="B167" s="29" t="s">
        <v>209</v>
      </c>
      <c r="C167" s="29">
        <v>1</v>
      </c>
      <c r="D167" s="58">
        <v>36926</v>
      </c>
      <c r="E167" s="29" t="s">
        <v>69</v>
      </c>
      <c r="F167" s="59">
        <v>34820</v>
      </c>
      <c r="G167" s="29" t="s">
        <v>90</v>
      </c>
      <c r="H167" s="29" t="s">
        <v>210</v>
      </c>
      <c r="I167" s="29" t="s">
        <v>75</v>
      </c>
      <c r="J167" s="60"/>
      <c r="K167" s="61"/>
    </row>
    <row r="168" spans="1:11" x14ac:dyDescent="0.3">
      <c r="A168" s="27">
        <v>10406</v>
      </c>
      <c r="B168" s="29" t="s">
        <v>198</v>
      </c>
      <c r="C168" s="29">
        <v>7</v>
      </c>
      <c r="D168" s="58">
        <v>36927</v>
      </c>
      <c r="E168" s="29" t="s">
        <v>69</v>
      </c>
      <c r="F168" s="59">
        <v>108040</v>
      </c>
      <c r="G168" s="29" t="s">
        <v>73</v>
      </c>
      <c r="H168" s="29" t="s">
        <v>145</v>
      </c>
      <c r="I168" s="29" t="s">
        <v>75</v>
      </c>
      <c r="J168" s="60"/>
      <c r="K168" s="61"/>
    </row>
    <row r="169" spans="1:11" x14ac:dyDescent="0.3">
      <c r="A169" s="27">
        <v>10407</v>
      </c>
      <c r="B169" s="29" t="s">
        <v>98</v>
      </c>
      <c r="C169" s="29">
        <v>2</v>
      </c>
      <c r="D169" s="58">
        <v>36927</v>
      </c>
      <c r="E169" s="29" t="s">
        <v>69</v>
      </c>
      <c r="F169" s="59">
        <v>91480</v>
      </c>
      <c r="G169" s="29" t="s">
        <v>70</v>
      </c>
      <c r="H169" s="29" t="s">
        <v>99</v>
      </c>
      <c r="I169" s="29" t="s">
        <v>67</v>
      </c>
      <c r="J169" s="60"/>
      <c r="K169" s="61"/>
    </row>
    <row r="170" spans="1:11" x14ac:dyDescent="0.3">
      <c r="A170" s="27">
        <v>10408</v>
      </c>
      <c r="B170" s="29" t="s">
        <v>211</v>
      </c>
      <c r="C170" s="29">
        <v>8</v>
      </c>
      <c r="D170" s="58">
        <v>36928</v>
      </c>
      <c r="E170" s="29" t="s">
        <v>69</v>
      </c>
      <c r="F170" s="59">
        <v>11260</v>
      </c>
      <c r="G170" s="29" t="s">
        <v>77</v>
      </c>
      <c r="H170" s="29" t="s">
        <v>212</v>
      </c>
      <c r="I170" s="29" t="s">
        <v>67</v>
      </c>
      <c r="J170" s="60"/>
      <c r="K170" s="61"/>
    </row>
    <row r="171" spans="1:11" x14ac:dyDescent="0.3">
      <c r="A171" s="27">
        <v>10409</v>
      </c>
      <c r="B171" s="29" t="s">
        <v>213</v>
      </c>
      <c r="C171" s="29">
        <v>3</v>
      </c>
      <c r="D171" s="58">
        <v>36929</v>
      </c>
      <c r="E171" s="29" t="s">
        <v>69</v>
      </c>
      <c r="F171" s="59">
        <v>29830</v>
      </c>
      <c r="G171" s="29" t="s">
        <v>214</v>
      </c>
      <c r="H171" s="29" t="s">
        <v>215</v>
      </c>
      <c r="I171" s="29" t="s">
        <v>75</v>
      </c>
      <c r="J171" s="60"/>
      <c r="K171" s="61"/>
    </row>
    <row r="172" spans="1:11" x14ac:dyDescent="0.3">
      <c r="A172" s="27">
        <v>10410</v>
      </c>
      <c r="B172" s="29" t="s">
        <v>207</v>
      </c>
      <c r="C172" s="29">
        <v>3</v>
      </c>
      <c r="D172" s="58">
        <v>36930</v>
      </c>
      <c r="E172" s="29" t="s">
        <v>64</v>
      </c>
      <c r="F172" s="59">
        <v>2400</v>
      </c>
      <c r="G172" s="29" t="s">
        <v>176</v>
      </c>
      <c r="H172" s="29" t="s">
        <v>208</v>
      </c>
      <c r="I172" s="29" t="s">
        <v>75</v>
      </c>
      <c r="J172" s="60"/>
      <c r="K172" s="61"/>
    </row>
    <row r="173" spans="1:11" x14ac:dyDescent="0.3">
      <c r="A173" s="27">
        <v>10411</v>
      </c>
      <c r="B173" s="29" t="s">
        <v>207</v>
      </c>
      <c r="C173" s="29">
        <v>9</v>
      </c>
      <c r="D173" s="58">
        <v>36930</v>
      </c>
      <c r="E173" s="29" t="s">
        <v>64</v>
      </c>
      <c r="F173" s="59">
        <v>23650</v>
      </c>
      <c r="G173" s="29" t="s">
        <v>176</v>
      </c>
      <c r="H173" s="29" t="s">
        <v>208</v>
      </c>
      <c r="I173" s="29" t="s">
        <v>75</v>
      </c>
      <c r="J173" s="60"/>
      <c r="K173" s="61"/>
    </row>
    <row r="174" spans="1:11" x14ac:dyDescent="0.3">
      <c r="A174" s="27">
        <v>10412</v>
      </c>
      <c r="B174" s="29" t="s">
        <v>109</v>
      </c>
      <c r="C174" s="29">
        <v>8</v>
      </c>
      <c r="D174" s="58">
        <v>36933</v>
      </c>
      <c r="E174" s="29" t="s">
        <v>69</v>
      </c>
      <c r="F174" s="59">
        <v>3770</v>
      </c>
      <c r="G174" s="29" t="s">
        <v>65</v>
      </c>
      <c r="H174" s="29" t="s">
        <v>110</v>
      </c>
      <c r="I174" s="29" t="s">
        <v>67</v>
      </c>
      <c r="J174" s="60"/>
      <c r="K174" s="61"/>
    </row>
    <row r="175" spans="1:11" x14ac:dyDescent="0.3">
      <c r="A175" s="27">
        <v>10413</v>
      </c>
      <c r="B175" s="29" t="s">
        <v>183</v>
      </c>
      <c r="C175" s="29">
        <v>3</v>
      </c>
      <c r="D175" s="58">
        <v>36934</v>
      </c>
      <c r="E175" s="29" t="s">
        <v>69</v>
      </c>
      <c r="F175" s="59">
        <v>95660</v>
      </c>
      <c r="G175" s="29" t="s">
        <v>77</v>
      </c>
      <c r="H175" s="29" t="s">
        <v>184</v>
      </c>
      <c r="I175" s="29" t="s">
        <v>67</v>
      </c>
      <c r="J175" s="60"/>
      <c r="K175" s="61"/>
    </row>
    <row r="176" spans="1:11" x14ac:dyDescent="0.3">
      <c r="A176" s="27">
        <v>10414</v>
      </c>
      <c r="B176" s="29" t="s">
        <v>182</v>
      </c>
      <c r="C176" s="29">
        <v>2</v>
      </c>
      <c r="D176" s="58">
        <v>36934</v>
      </c>
      <c r="E176" s="29" t="s">
        <v>64</v>
      </c>
      <c r="F176" s="59">
        <v>21480</v>
      </c>
      <c r="G176" s="29" t="s">
        <v>73</v>
      </c>
      <c r="H176" s="29" t="s">
        <v>145</v>
      </c>
      <c r="I176" s="29" t="s">
        <v>75</v>
      </c>
      <c r="J176" s="60"/>
      <c r="K176" s="61"/>
    </row>
    <row r="177" spans="1:11" x14ac:dyDescent="0.3">
      <c r="A177" s="27">
        <v>10415</v>
      </c>
      <c r="B177" s="29" t="s">
        <v>202</v>
      </c>
      <c r="C177" s="29">
        <v>3</v>
      </c>
      <c r="D177" s="58">
        <v>36935</v>
      </c>
      <c r="E177" s="29" t="s">
        <v>69</v>
      </c>
      <c r="F177" s="59">
        <v>200</v>
      </c>
      <c r="G177" s="29" t="s">
        <v>102</v>
      </c>
      <c r="H177" s="29" t="s">
        <v>203</v>
      </c>
      <c r="I177" s="29" t="s">
        <v>75</v>
      </c>
      <c r="J177" s="60"/>
      <c r="K177" s="61"/>
    </row>
    <row r="178" spans="1:11" x14ac:dyDescent="0.3">
      <c r="A178" s="27">
        <v>10416</v>
      </c>
      <c r="B178" s="29" t="s">
        <v>109</v>
      </c>
      <c r="C178" s="29">
        <v>8</v>
      </c>
      <c r="D178" s="58">
        <v>36936</v>
      </c>
      <c r="E178" s="29" t="s">
        <v>64</v>
      </c>
      <c r="F178" s="59">
        <v>22720</v>
      </c>
      <c r="G178" s="29" t="s">
        <v>65</v>
      </c>
      <c r="H178" s="29" t="s">
        <v>110</v>
      </c>
      <c r="I178" s="29" t="s">
        <v>67</v>
      </c>
      <c r="J178" s="60"/>
      <c r="K178" s="61"/>
    </row>
    <row r="179" spans="1:11" x14ac:dyDescent="0.3">
      <c r="A179" s="27">
        <v>10417</v>
      </c>
      <c r="B179" s="29" t="s">
        <v>179</v>
      </c>
      <c r="C179" s="29">
        <v>4</v>
      </c>
      <c r="D179" s="58">
        <v>36936</v>
      </c>
      <c r="E179" s="29" t="s">
        <v>64</v>
      </c>
      <c r="F179" s="59">
        <v>70290</v>
      </c>
      <c r="G179" s="29" t="s">
        <v>180</v>
      </c>
      <c r="H179" s="29" t="s">
        <v>181</v>
      </c>
      <c r="I179" s="29" t="s">
        <v>67</v>
      </c>
      <c r="J179" s="60"/>
      <c r="K179" s="61"/>
    </row>
    <row r="180" spans="1:11" x14ac:dyDescent="0.3">
      <c r="A180" s="27">
        <v>10418</v>
      </c>
      <c r="B180" s="29" t="s">
        <v>119</v>
      </c>
      <c r="C180" s="29">
        <v>4</v>
      </c>
      <c r="D180" s="58">
        <v>36937</v>
      </c>
      <c r="E180" s="29" t="s">
        <v>69</v>
      </c>
      <c r="F180" s="59">
        <v>17550</v>
      </c>
      <c r="G180" s="29" t="s">
        <v>70</v>
      </c>
      <c r="H180" s="29" t="s">
        <v>120</v>
      </c>
      <c r="I180" s="29" t="s">
        <v>67</v>
      </c>
      <c r="J180" s="60"/>
      <c r="K180" s="61"/>
    </row>
    <row r="181" spans="1:11" x14ac:dyDescent="0.3">
      <c r="A181" s="27">
        <v>10419</v>
      </c>
      <c r="B181" s="29" t="s">
        <v>85</v>
      </c>
      <c r="C181" s="29">
        <v>4</v>
      </c>
      <c r="D181" s="58">
        <v>36940</v>
      </c>
      <c r="E181" s="29" t="s">
        <v>69</v>
      </c>
      <c r="F181" s="59">
        <v>137350</v>
      </c>
      <c r="G181" s="29" t="s">
        <v>83</v>
      </c>
      <c r="H181" s="29" t="s">
        <v>86</v>
      </c>
      <c r="I181" s="29" t="s">
        <v>67</v>
      </c>
      <c r="J181" s="60"/>
      <c r="K181" s="61"/>
    </row>
    <row r="182" spans="1:11" x14ac:dyDescent="0.3">
      <c r="A182" s="27">
        <v>10420</v>
      </c>
      <c r="B182" s="29" t="s">
        <v>87</v>
      </c>
      <c r="C182" s="29">
        <v>3</v>
      </c>
      <c r="D182" s="58">
        <v>36941</v>
      </c>
      <c r="E182" s="29" t="s">
        <v>69</v>
      </c>
      <c r="F182" s="59">
        <v>44120</v>
      </c>
      <c r="G182" s="29" t="s">
        <v>73</v>
      </c>
      <c r="H182" s="29" t="s">
        <v>88</v>
      </c>
      <c r="I182" s="29" t="s">
        <v>75</v>
      </c>
      <c r="J182" s="60"/>
      <c r="K182" s="61"/>
    </row>
    <row r="183" spans="1:11" x14ac:dyDescent="0.3">
      <c r="A183" s="27">
        <v>10421</v>
      </c>
      <c r="B183" s="29" t="s">
        <v>100</v>
      </c>
      <c r="C183" s="29">
        <v>8</v>
      </c>
      <c r="D183" s="58">
        <v>36941</v>
      </c>
      <c r="E183" s="29" t="s">
        <v>69</v>
      </c>
      <c r="F183" s="59">
        <v>99230</v>
      </c>
      <c r="G183" s="29" t="s">
        <v>73</v>
      </c>
      <c r="H183" s="29" t="s">
        <v>74</v>
      </c>
      <c r="I183" s="29" t="s">
        <v>75</v>
      </c>
      <c r="J183" s="60"/>
      <c r="K183" s="61"/>
    </row>
    <row r="184" spans="1:11" x14ac:dyDescent="0.3">
      <c r="A184" s="27">
        <v>10422</v>
      </c>
      <c r="B184" s="29" t="s">
        <v>216</v>
      </c>
      <c r="C184" s="29">
        <v>2</v>
      </c>
      <c r="D184" s="58">
        <v>36942</v>
      </c>
      <c r="E184" s="29" t="s">
        <v>69</v>
      </c>
      <c r="F184" s="59">
        <v>3020</v>
      </c>
      <c r="G184" s="29" t="s">
        <v>124</v>
      </c>
      <c r="H184" s="29" t="s">
        <v>217</v>
      </c>
      <c r="I184" s="29" t="s">
        <v>67</v>
      </c>
      <c r="J184" s="60"/>
      <c r="K184" s="61"/>
    </row>
    <row r="185" spans="1:11" x14ac:dyDescent="0.3">
      <c r="A185" s="27">
        <v>10423</v>
      </c>
      <c r="B185" s="29" t="s">
        <v>218</v>
      </c>
      <c r="C185" s="29">
        <v>6</v>
      </c>
      <c r="D185" s="58">
        <v>36943</v>
      </c>
      <c r="E185" s="29" t="s">
        <v>64</v>
      </c>
      <c r="F185" s="59">
        <v>24500</v>
      </c>
      <c r="G185" s="29" t="s">
        <v>73</v>
      </c>
      <c r="H185" s="29" t="s">
        <v>219</v>
      </c>
      <c r="I185" s="29" t="s">
        <v>75</v>
      </c>
      <c r="J185" s="60"/>
      <c r="K185" s="61"/>
    </row>
    <row r="186" spans="1:11" x14ac:dyDescent="0.3">
      <c r="A186" s="27">
        <v>10424</v>
      </c>
      <c r="B186" s="29" t="s">
        <v>175</v>
      </c>
      <c r="C186" s="29">
        <v>7</v>
      </c>
      <c r="D186" s="58">
        <v>36943</v>
      </c>
      <c r="E186" s="29" t="s">
        <v>69</v>
      </c>
      <c r="F186" s="59">
        <v>370610</v>
      </c>
      <c r="G186" s="29" t="s">
        <v>176</v>
      </c>
      <c r="H186" s="29" t="s">
        <v>177</v>
      </c>
      <c r="I186" s="29" t="s">
        <v>75</v>
      </c>
      <c r="J186" s="60"/>
      <c r="K186" s="61"/>
    </row>
    <row r="187" spans="1:11" x14ac:dyDescent="0.3">
      <c r="A187" s="27">
        <v>10425</v>
      </c>
      <c r="B187" s="29" t="s">
        <v>183</v>
      </c>
      <c r="C187" s="29">
        <v>6</v>
      </c>
      <c r="D187" s="58">
        <v>36944</v>
      </c>
      <c r="E187" s="29" t="s">
        <v>69</v>
      </c>
      <c r="F187" s="59">
        <v>7930</v>
      </c>
      <c r="G187" s="29" t="s">
        <v>77</v>
      </c>
      <c r="H187" s="29" t="s">
        <v>184</v>
      </c>
      <c r="I187" s="29" t="s">
        <v>67</v>
      </c>
      <c r="J187" s="60"/>
      <c r="K187" s="61"/>
    </row>
    <row r="188" spans="1:11" x14ac:dyDescent="0.3">
      <c r="A188" s="27">
        <v>10426</v>
      </c>
      <c r="B188" s="29" t="s">
        <v>194</v>
      </c>
      <c r="C188" s="29">
        <v>4</v>
      </c>
      <c r="D188" s="58">
        <v>36947</v>
      </c>
      <c r="E188" s="29" t="s">
        <v>69</v>
      </c>
      <c r="F188" s="59">
        <v>18690</v>
      </c>
      <c r="G188" s="29" t="s">
        <v>134</v>
      </c>
      <c r="H188" s="29" t="s">
        <v>195</v>
      </c>
      <c r="I188" s="29" t="s">
        <v>67</v>
      </c>
      <c r="J188" s="60"/>
      <c r="K188" s="61"/>
    </row>
    <row r="189" spans="1:11" x14ac:dyDescent="0.3">
      <c r="A189" s="27">
        <v>10427</v>
      </c>
      <c r="B189" s="29" t="s">
        <v>185</v>
      </c>
      <c r="C189" s="29">
        <v>4</v>
      </c>
      <c r="D189" s="58">
        <v>36947</v>
      </c>
      <c r="E189" s="29" t="s">
        <v>69</v>
      </c>
      <c r="F189" s="59">
        <v>31290</v>
      </c>
      <c r="G189" s="29" t="s">
        <v>93</v>
      </c>
      <c r="H189" s="29" t="s">
        <v>186</v>
      </c>
      <c r="I189" s="29" t="s">
        <v>67</v>
      </c>
      <c r="J189" s="60"/>
      <c r="K189" s="61"/>
    </row>
    <row r="190" spans="1:11" x14ac:dyDescent="0.3">
      <c r="A190" s="27">
        <v>10428</v>
      </c>
      <c r="B190" s="29" t="s">
        <v>139</v>
      </c>
      <c r="C190" s="29">
        <v>7</v>
      </c>
      <c r="D190" s="58">
        <v>36948</v>
      </c>
      <c r="E190" s="29" t="s">
        <v>69</v>
      </c>
      <c r="F190" s="59">
        <v>11090</v>
      </c>
      <c r="G190" s="29" t="s">
        <v>124</v>
      </c>
      <c r="H190" s="29" t="s">
        <v>140</v>
      </c>
      <c r="I190" s="29" t="s">
        <v>67</v>
      </c>
      <c r="J190" s="60"/>
      <c r="K190" s="61"/>
    </row>
    <row r="191" spans="1:11" x14ac:dyDescent="0.3">
      <c r="A191" s="27">
        <v>10429</v>
      </c>
      <c r="B191" s="29" t="s">
        <v>147</v>
      </c>
      <c r="C191" s="29">
        <v>3</v>
      </c>
      <c r="D191" s="58">
        <v>36949</v>
      </c>
      <c r="E191" s="29" t="s">
        <v>69</v>
      </c>
      <c r="F191" s="59">
        <v>56630</v>
      </c>
      <c r="G191" s="29" t="s">
        <v>148</v>
      </c>
      <c r="H191" s="29" t="s">
        <v>149</v>
      </c>
      <c r="I191" s="29" t="s">
        <v>67</v>
      </c>
      <c r="J191" s="60"/>
      <c r="K191" s="61"/>
    </row>
    <row r="192" spans="1:11" x14ac:dyDescent="0.3">
      <c r="A192" s="27">
        <v>10430</v>
      </c>
      <c r="B192" s="29" t="s">
        <v>92</v>
      </c>
      <c r="C192" s="29">
        <v>4</v>
      </c>
      <c r="D192" s="58">
        <v>36950</v>
      </c>
      <c r="E192" s="29" t="s">
        <v>69</v>
      </c>
      <c r="F192" s="59">
        <v>458780</v>
      </c>
      <c r="G192" s="29" t="s">
        <v>93</v>
      </c>
      <c r="H192" s="29" t="s">
        <v>94</v>
      </c>
      <c r="I192" s="29" t="s">
        <v>67</v>
      </c>
      <c r="J192" s="60"/>
      <c r="K192" s="61"/>
    </row>
    <row r="193" spans="1:11" x14ac:dyDescent="0.3">
      <c r="A193" s="27">
        <v>10431</v>
      </c>
      <c r="B193" s="29" t="s">
        <v>207</v>
      </c>
      <c r="C193" s="29">
        <v>4</v>
      </c>
      <c r="D193" s="58">
        <v>36950</v>
      </c>
      <c r="E193" s="29" t="s">
        <v>69</v>
      </c>
      <c r="F193" s="59">
        <v>44170</v>
      </c>
      <c r="G193" s="29" t="s">
        <v>176</v>
      </c>
      <c r="H193" s="29" t="s">
        <v>208</v>
      </c>
      <c r="I193" s="29" t="s">
        <v>75</v>
      </c>
      <c r="J193" s="60"/>
      <c r="K193" s="61"/>
    </row>
    <row r="194" spans="1:11" x14ac:dyDescent="0.3">
      <c r="A194" s="27">
        <v>10432</v>
      </c>
      <c r="B194" s="29" t="s">
        <v>117</v>
      </c>
      <c r="C194" s="29">
        <v>3</v>
      </c>
      <c r="D194" s="58">
        <v>36951</v>
      </c>
      <c r="E194" s="29" t="s">
        <v>69</v>
      </c>
      <c r="F194" s="59">
        <v>4340</v>
      </c>
      <c r="G194" s="29" t="s">
        <v>102</v>
      </c>
      <c r="H194" s="29" t="s">
        <v>118</v>
      </c>
      <c r="I194" s="29" t="s">
        <v>75</v>
      </c>
      <c r="J194" s="60"/>
      <c r="K194" s="61"/>
    </row>
    <row r="195" spans="1:11" x14ac:dyDescent="0.3">
      <c r="A195" s="27">
        <v>10433</v>
      </c>
      <c r="B195" s="29" t="s">
        <v>178</v>
      </c>
      <c r="C195" s="29">
        <v>3</v>
      </c>
      <c r="D195" s="58">
        <v>36954</v>
      </c>
      <c r="E195" s="29" t="s">
        <v>64</v>
      </c>
      <c r="F195" s="59">
        <v>73830</v>
      </c>
      <c r="G195" s="29" t="s">
        <v>171</v>
      </c>
      <c r="H195" s="29" t="s">
        <v>172</v>
      </c>
      <c r="I195" s="29" t="s">
        <v>67</v>
      </c>
      <c r="J195" s="60"/>
      <c r="K195" s="61"/>
    </row>
    <row r="196" spans="1:11" x14ac:dyDescent="0.3">
      <c r="A196" s="27">
        <v>10434</v>
      </c>
      <c r="B196" s="29" t="s">
        <v>104</v>
      </c>
      <c r="C196" s="29">
        <v>3</v>
      </c>
      <c r="D196" s="58">
        <v>36954</v>
      </c>
      <c r="E196" s="29" t="s">
        <v>69</v>
      </c>
      <c r="F196" s="59">
        <v>17920</v>
      </c>
      <c r="G196" s="29" t="s">
        <v>105</v>
      </c>
      <c r="H196" s="29" t="s">
        <v>106</v>
      </c>
      <c r="I196" s="29" t="s">
        <v>67</v>
      </c>
      <c r="J196" s="60"/>
      <c r="K196" s="61"/>
    </row>
    <row r="197" spans="1:11" x14ac:dyDescent="0.3">
      <c r="A197" s="27">
        <v>10435</v>
      </c>
      <c r="B197" s="29" t="s">
        <v>220</v>
      </c>
      <c r="C197" s="29">
        <v>8</v>
      </c>
      <c r="D197" s="58">
        <v>36955</v>
      </c>
      <c r="E197" s="29" t="s">
        <v>69</v>
      </c>
      <c r="F197" s="59">
        <v>9210</v>
      </c>
      <c r="G197" s="29" t="s">
        <v>142</v>
      </c>
      <c r="H197" s="29" t="s">
        <v>143</v>
      </c>
      <c r="I197" s="29" t="s">
        <v>67</v>
      </c>
      <c r="J197" s="60"/>
      <c r="K197" s="61"/>
    </row>
    <row r="198" spans="1:11" x14ac:dyDescent="0.3">
      <c r="A198" s="27">
        <v>10436</v>
      </c>
      <c r="B198" s="29" t="s">
        <v>107</v>
      </c>
      <c r="C198" s="29">
        <v>3</v>
      </c>
      <c r="D198" s="58">
        <v>36956</v>
      </c>
      <c r="E198" s="29" t="s">
        <v>69</v>
      </c>
      <c r="F198" s="59">
        <v>156660</v>
      </c>
      <c r="G198" s="29" t="s">
        <v>77</v>
      </c>
      <c r="H198" s="29" t="s">
        <v>108</v>
      </c>
      <c r="I198" s="29" t="s">
        <v>67</v>
      </c>
      <c r="J198" s="60"/>
      <c r="K198" s="61"/>
    </row>
    <row r="199" spans="1:11" x14ac:dyDescent="0.3">
      <c r="A199" s="27">
        <v>10437</v>
      </c>
      <c r="B199" s="29" t="s">
        <v>109</v>
      </c>
      <c r="C199" s="29">
        <v>8</v>
      </c>
      <c r="D199" s="58">
        <v>36956</v>
      </c>
      <c r="E199" s="29" t="s">
        <v>69</v>
      </c>
      <c r="F199" s="59">
        <v>19970</v>
      </c>
      <c r="G199" s="29" t="s">
        <v>65</v>
      </c>
      <c r="H199" s="29" t="s">
        <v>110</v>
      </c>
      <c r="I199" s="29" t="s">
        <v>67</v>
      </c>
      <c r="J199" s="60"/>
      <c r="K199" s="61"/>
    </row>
    <row r="200" spans="1:11" x14ac:dyDescent="0.3">
      <c r="A200" s="27">
        <v>10438</v>
      </c>
      <c r="B200" s="29" t="s">
        <v>68</v>
      </c>
      <c r="C200" s="29">
        <v>3</v>
      </c>
      <c r="D200" s="58">
        <v>36957</v>
      </c>
      <c r="E200" s="29" t="s">
        <v>69</v>
      </c>
      <c r="F200" s="59">
        <v>8240</v>
      </c>
      <c r="G200" s="29" t="s">
        <v>70</v>
      </c>
      <c r="H200" s="29" t="s">
        <v>71</v>
      </c>
      <c r="I200" s="29" t="s">
        <v>67</v>
      </c>
      <c r="J200" s="60"/>
      <c r="K200" s="61"/>
    </row>
    <row r="201" spans="1:11" x14ac:dyDescent="0.3">
      <c r="A201" s="27">
        <v>10439</v>
      </c>
      <c r="B201" s="29" t="s">
        <v>175</v>
      </c>
      <c r="C201" s="29">
        <v>6</v>
      </c>
      <c r="D201" s="58">
        <v>36958</v>
      </c>
      <c r="E201" s="29" t="s">
        <v>64</v>
      </c>
      <c r="F201" s="59">
        <v>4070</v>
      </c>
      <c r="G201" s="29" t="s">
        <v>176</v>
      </c>
      <c r="H201" s="29" t="s">
        <v>177</v>
      </c>
      <c r="I201" s="29" t="s">
        <v>75</v>
      </c>
      <c r="J201" s="60"/>
      <c r="K201" s="61"/>
    </row>
    <row r="202" spans="1:11" x14ac:dyDescent="0.3">
      <c r="A202" s="27">
        <v>10440</v>
      </c>
      <c r="B202" s="29" t="s">
        <v>167</v>
      </c>
      <c r="C202" s="29">
        <v>4</v>
      </c>
      <c r="D202" s="58">
        <v>36961</v>
      </c>
      <c r="E202" s="29" t="s">
        <v>69</v>
      </c>
      <c r="F202" s="59">
        <v>86530</v>
      </c>
      <c r="G202" s="29" t="s">
        <v>102</v>
      </c>
      <c r="H202" s="29" t="s">
        <v>168</v>
      </c>
      <c r="I202" s="29" t="s">
        <v>75</v>
      </c>
      <c r="J202" s="60"/>
      <c r="K202" s="61"/>
    </row>
    <row r="203" spans="1:11" x14ac:dyDescent="0.3">
      <c r="A203" s="27">
        <v>10441</v>
      </c>
      <c r="B203" s="29" t="s">
        <v>154</v>
      </c>
      <c r="C203" s="29">
        <v>3</v>
      </c>
      <c r="D203" s="58">
        <v>36961</v>
      </c>
      <c r="E203" s="29" t="s">
        <v>69</v>
      </c>
      <c r="F203" s="59">
        <v>73020</v>
      </c>
      <c r="G203" s="29" t="s">
        <v>102</v>
      </c>
      <c r="H203" s="29" t="s">
        <v>155</v>
      </c>
      <c r="I203" s="29" t="s">
        <v>75</v>
      </c>
      <c r="J203" s="60"/>
      <c r="K203" s="61"/>
    </row>
    <row r="204" spans="1:11" x14ac:dyDescent="0.3">
      <c r="A204" s="27">
        <v>10442</v>
      </c>
      <c r="B204" s="29" t="s">
        <v>92</v>
      </c>
      <c r="C204" s="29">
        <v>3</v>
      </c>
      <c r="D204" s="58">
        <v>36962</v>
      </c>
      <c r="E204" s="29" t="s">
        <v>69</v>
      </c>
      <c r="F204" s="59">
        <v>47940</v>
      </c>
      <c r="G204" s="29" t="s">
        <v>93</v>
      </c>
      <c r="H204" s="29" t="s">
        <v>94</v>
      </c>
      <c r="I204" s="29" t="s">
        <v>67</v>
      </c>
      <c r="J204" s="60"/>
      <c r="K204" s="61"/>
    </row>
    <row r="205" spans="1:11" x14ac:dyDescent="0.3">
      <c r="A205" s="27">
        <v>10443</v>
      </c>
      <c r="B205" s="29" t="s">
        <v>139</v>
      </c>
      <c r="C205" s="29">
        <v>8</v>
      </c>
      <c r="D205" s="58">
        <v>36963</v>
      </c>
      <c r="E205" s="29" t="s">
        <v>69</v>
      </c>
      <c r="F205" s="59">
        <v>13950</v>
      </c>
      <c r="G205" s="29" t="s">
        <v>124</v>
      </c>
      <c r="H205" s="29" t="s">
        <v>140</v>
      </c>
      <c r="I205" s="29" t="s">
        <v>67</v>
      </c>
      <c r="J205" s="60"/>
      <c r="K205" s="61"/>
    </row>
    <row r="206" spans="1:11" x14ac:dyDescent="0.3">
      <c r="A206" s="27">
        <v>10444</v>
      </c>
      <c r="B206" s="29" t="s">
        <v>129</v>
      </c>
      <c r="C206" s="29">
        <v>3</v>
      </c>
      <c r="D206" s="58">
        <v>36963</v>
      </c>
      <c r="E206" s="29" t="s">
        <v>64</v>
      </c>
      <c r="F206" s="59">
        <v>3500</v>
      </c>
      <c r="G206" s="29" t="s">
        <v>105</v>
      </c>
      <c r="H206" s="29" t="s">
        <v>130</v>
      </c>
      <c r="I206" s="29" t="s">
        <v>67</v>
      </c>
      <c r="J206" s="60"/>
      <c r="K206" s="61"/>
    </row>
    <row r="207" spans="1:11" x14ac:dyDescent="0.3">
      <c r="A207" s="27">
        <v>10445</v>
      </c>
      <c r="B207" s="29" t="s">
        <v>129</v>
      </c>
      <c r="C207" s="29">
        <v>3</v>
      </c>
      <c r="D207" s="58">
        <v>36964</v>
      </c>
      <c r="E207" s="29" t="s">
        <v>69</v>
      </c>
      <c r="F207" s="59">
        <v>9300</v>
      </c>
      <c r="G207" s="29" t="s">
        <v>105</v>
      </c>
      <c r="H207" s="29" t="s">
        <v>130</v>
      </c>
      <c r="I207" s="29" t="s">
        <v>67</v>
      </c>
      <c r="J207" s="60"/>
      <c r="K207" s="61"/>
    </row>
    <row r="208" spans="1:11" x14ac:dyDescent="0.3">
      <c r="A208" s="27">
        <v>10446</v>
      </c>
      <c r="B208" s="29" t="s">
        <v>68</v>
      </c>
      <c r="C208" s="29">
        <v>6</v>
      </c>
      <c r="D208" s="58">
        <v>36965</v>
      </c>
      <c r="E208" s="29" t="s">
        <v>69</v>
      </c>
      <c r="F208" s="59">
        <v>14680</v>
      </c>
      <c r="G208" s="29" t="s">
        <v>70</v>
      </c>
      <c r="H208" s="29" t="s">
        <v>71</v>
      </c>
      <c r="I208" s="29" t="s">
        <v>67</v>
      </c>
      <c r="J208" s="60"/>
      <c r="K208" s="61"/>
    </row>
    <row r="209" spans="1:11" x14ac:dyDescent="0.3">
      <c r="A209" s="27">
        <v>10447</v>
      </c>
      <c r="B209" s="29" t="s">
        <v>138</v>
      </c>
      <c r="C209" s="29">
        <v>4</v>
      </c>
      <c r="D209" s="58">
        <v>36965</v>
      </c>
      <c r="E209" s="29" t="s">
        <v>69</v>
      </c>
      <c r="F209" s="59">
        <v>68660</v>
      </c>
      <c r="G209" s="29" t="s">
        <v>73</v>
      </c>
      <c r="H209" s="29" t="s">
        <v>74</v>
      </c>
      <c r="I209" s="29" t="s">
        <v>75</v>
      </c>
      <c r="J209" s="60"/>
      <c r="K209" s="61"/>
    </row>
    <row r="210" spans="1:11" x14ac:dyDescent="0.3">
      <c r="A210" s="27">
        <v>10448</v>
      </c>
      <c r="B210" s="29" t="s">
        <v>221</v>
      </c>
      <c r="C210" s="29">
        <v>4</v>
      </c>
      <c r="D210" s="58">
        <v>36968</v>
      </c>
      <c r="E210" s="29" t="s">
        <v>69</v>
      </c>
      <c r="F210" s="59">
        <v>38820</v>
      </c>
      <c r="G210" s="29" t="s">
        <v>214</v>
      </c>
      <c r="H210" s="29" t="s">
        <v>215</v>
      </c>
      <c r="I210" s="29" t="s">
        <v>75</v>
      </c>
      <c r="J210" s="60"/>
      <c r="K210" s="61"/>
    </row>
    <row r="211" spans="1:11" x14ac:dyDescent="0.3">
      <c r="A211" s="27">
        <v>10449</v>
      </c>
      <c r="B211" s="29" t="s">
        <v>107</v>
      </c>
      <c r="C211" s="29">
        <v>3</v>
      </c>
      <c r="D211" s="58">
        <v>36969</v>
      </c>
      <c r="E211" s="29" t="s">
        <v>69</v>
      </c>
      <c r="F211" s="59">
        <v>53300</v>
      </c>
      <c r="G211" s="29" t="s">
        <v>77</v>
      </c>
      <c r="H211" s="29" t="s">
        <v>108</v>
      </c>
      <c r="I211" s="29" t="s">
        <v>67</v>
      </c>
      <c r="J211" s="60"/>
      <c r="K211" s="61"/>
    </row>
    <row r="212" spans="1:11" x14ac:dyDescent="0.3">
      <c r="A212" s="27">
        <v>10450</v>
      </c>
      <c r="B212" s="29" t="s">
        <v>76</v>
      </c>
      <c r="C212" s="29">
        <v>8</v>
      </c>
      <c r="D212" s="58">
        <v>36970</v>
      </c>
      <c r="E212" s="29" t="s">
        <v>69</v>
      </c>
      <c r="F212" s="59">
        <v>7230</v>
      </c>
      <c r="G212" s="29" t="s">
        <v>77</v>
      </c>
      <c r="H212" s="29" t="s">
        <v>78</v>
      </c>
      <c r="I212" s="29" t="s">
        <v>67</v>
      </c>
      <c r="J212" s="60"/>
      <c r="K212" s="61"/>
    </row>
    <row r="213" spans="1:11" x14ac:dyDescent="0.3">
      <c r="A213" s="27">
        <v>10451</v>
      </c>
      <c r="B213" s="29" t="s">
        <v>119</v>
      </c>
      <c r="C213" s="29">
        <v>4</v>
      </c>
      <c r="D213" s="58">
        <v>36970</v>
      </c>
      <c r="E213" s="29" t="s">
        <v>64</v>
      </c>
      <c r="F213" s="59">
        <v>189090</v>
      </c>
      <c r="G213" s="29" t="s">
        <v>70</v>
      </c>
      <c r="H213" s="29" t="s">
        <v>120</v>
      </c>
      <c r="I213" s="29" t="s">
        <v>67</v>
      </c>
      <c r="J213" s="60"/>
      <c r="K213" s="61"/>
    </row>
    <row r="214" spans="1:11" x14ac:dyDescent="0.3">
      <c r="A214" s="27">
        <v>10452</v>
      </c>
      <c r="B214" s="29" t="s">
        <v>167</v>
      </c>
      <c r="C214" s="29">
        <v>8</v>
      </c>
      <c r="D214" s="58">
        <v>36971</v>
      </c>
      <c r="E214" s="29" t="s">
        <v>69</v>
      </c>
      <c r="F214" s="59">
        <v>140260</v>
      </c>
      <c r="G214" s="29" t="s">
        <v>102</v>
      </c>
      <c r="H214" s="29" t="s">
        <v>168</v>
      </c>
      <c r="I214" s="29" t="s">
        <v>75</v>
      </c>
      <c r="J214" s="60"/>
      <c r="K214" s="61"/>
    </row>
    <row r="215" spans="1:11" x14ac:dyDescent="0.3">
      <c r="A215" s="27">
        <v>10453</v>
      </c>
      <c r="B215" s="29" t="s">
        <v>187</v>
      </c>
      <c r="C215" s="29">
        <v>1</v>
      </c>
      <c r="D215" s="58">
        <v>36972</v>
      </c>
      <c r="E215" s="29" t="s">
        <v>69</v>
      </c>
      <c r="F215" s="59">
        <v>25360</v>
      </c>
      <c r="G215" s="29" t="s">
        <v>142</v>
      </c>
      <c r="H215" s="29" t="s">
        <v>188</v>
      </c>
      <c r="I215" s="29" t="s">
        <v>67</v>
      </c>
      <c r="J215" s="60"/>
      <c r="K215" s="61"/>
    </row>
    <row r="216" spans="1:11" x14ac:dyDescent="0.3">
      <c r="A216" s="27">
        <v>10454</v>
      </c>
      <c r="B216" s="29" t="s">
        <v>183</v>
      </c>
      <c r="C216" s="29">
        <v>4</v>
      </c>
      <c r="D216" s="58">
        <v>36972</v>
      </c>
      <c r="E216" s="29" t="s">
        <v>64</v>
      </c>
      <c r="F216" s="59">
        <v>2740</v>
      </c>
      <c r="G216" s="29" t="s">
        <v>77</v>
      </c>
      <c r="H216" s="29" t="s">
        <v>184</v>
      </c>
      <c r="I216" s="29" t="s">
        <v>67</v>
      </c>
      <c r="J216" s="60"/>
      <c r="K216" s="61"/>
    </row>
    <row r="217" spans="1:11" x14ac:dyDescent="0.3">
      <c r="A217" s="27">
        <v>10455</v>
      </c>
      <c r="B217" s="29" t="s">
        <v>109</v>
      </c>
      <c r="C217" s="29">
        <v>8</v>
      </c>
      <c r="D217" s="58">
        <v>36975</v>
      </c>
      <c r="E217" s="29" t="s">
        <v>69</v>
      </c>
      <c r="F217" s="59">
        <v>180450</v>
      </c>
      <c r="G217" s="29" t="s">
        <v>65</v>
      </c>
      <c r="H217" s="29" t="s">
        <v>110</v>
      </c>
      <c r="I217" s="29" t="s">
        <v>67</v>
      </c>
      <c r="J217" s="60"/>
      <c r="K217" s="61"/>
    </row>
    <row r="218" spans="1:11" x14ac:dyDescent="0.3">
      <c r="A218" s="27">
        <v>10456</v>
      </c>
      <c r="B218" s="29" t="s">
        <v>165</v>
      </c>
      <c r="C218" s="29">
        <v>8</v>
      </c>
      <c r="D218" s="58">
        <v>36976</v>
      </c>
      <c r="E218" s="29" t="s">
        <v>69</v>
      </c>
      <c r="F218" s="59">
        <v>8120</v>
      </c>
      <c r="G218" s="29" t="s">
        <v>70</v>
      </c>
      <c r="H218" s="29" t="s">
        <v>166</v>
      </c>
      <c r="I218" s="29" t="s">
        <v>67</v>
      </c>
      <c r="J218" s="60"/>
      <c r="K218" s="61"/>
    </row>
    <row r="219" spans="1:11" x14ac:dyDescent="0.3">
      <c r="A219" s="27">
        <v>10457</v>
      </c>
      <c r="B219" s="29" t="s">
        <v>165</v>
      </c>
      <c r="C219" s="29">
        <v>2</v>
      </c>
      <c r="D219" s="58">
        <v>36976</v>
      </c>
      <c r="E219" s="29" t="s">
        <v>69</v>
      </c>
      <c r="F219" s="59">
        <v>11570</v>
      </c>
      <c r="G219" s="29" t="s">
        <v>70</v>
      </c>
      <c r="H219" s="29" t="s">
        <v>166</v>
      </c>
      <c r="I219" s="29" t="s">
        <v>67</v>
      </c>
      <c r="J219" s="60"/>
      <c r="K219" s="61"/>
    </row>
    <row r="220" spans="1:11" x14ac:dyDescent="0.3">
      <c r="A220" s="27">
        <v>10458</v>
      </c>
      <c r="B220" s="29" t="s">
        <v>79</v>
      </c>
      <c r="C220" s="29">
        <v>7</v>
      </c>
      <c r="D220" s="58">
        <v>36977</v>
      </c>
      <c r="E220" s="29" t="s">
        <v>64</v>
      </c>
      <c r="F220" s="59">
        <v>147060</v>
      </c>
      <c r="G220" s="29" t="s">
        <v>80</v>
      </c>
      <c r="H220" s="29" t="s">
        <v>81</v>
      </c>
      <c r="I220" s="29" t="s">
        <v>67</v>
      </c>
      <c r="J220" s="60"/>
      <c r="K220" s="61"/>
    </row>
    <row r="221" spans="1:11" x14ac:dyDescent="0.3">
      <c r="A221" s="27">
        <v>10459</v>
      </c>
      <c r="B221" s="29" t="s">
        <v>76</v>
      </c>
      <c r="C221" s="29">
        <v>4</v>
      </c>
      <c r="D221" s="58">
        <v>36978</v>
      </c>
      <c r="E221" s="29" t="s">
        <v>69</v>
      </c>
      <c r="F221" s="59">
        <v>25090</v>
      </c>
      <c r="G221" s="29" t="s">
        <v>77</v>
      </c>
      <c r="H221" s="29" t="s">
        <v>78</v>
      </c>
      <c r="I221" s="29" t="s">
        <v>67</v>
      </c>
      <c r="J221" s="60"/>
      <c r="K221" s="61"/>
    </row>
    <row r="222" spans="1:11" x14ac:dyDescent="0.3">
      <c r="A222" s="27">
        <v>10460</v>
      </c>
      <c r="B222" s="29" t="s">
        <v>104</v>
      </c>
      <c r="C222" s="29">
        <v>8</v>
      </c>
      <c r="D222" s="58">
        <v>36979</v>
      </c>
      <c r="E222" s="29" t="s">
        <v>69</v>
      </c>
      <c r="F222" s="59">
        <v>16270</v>
      </c>
      <c r="G222" s="29" t="s">
        <v>105</v>
      </c>
      <c r="H222" s="29" t="s">
        <v>106</v>
      </c>
      <c r="I222" s="29" t="s">
        <v>67</v>
      </c>
      <c r="J222" s="60"/>
      <c r="K222" s="61"/>
    </row>
    <row r="223" spans="1:11" x14ac:dyDescent="0.3">
      <c r="A223" s="27">
        <v>10461</v>
      </c>
      <c r="B223" s="29" t="s">
        <v>136</v>
      </c>
      <c r="C223" s="29">
        <v>1</v>
      </c>
      <c r="D223" s="58">
        <v>36979</v>
      </c>
      <c r="E223" s="29" t="s">
        <v>64</v>
      </c>
      <c r="F223" s="59">
        <v>148610</v>
      </c>
      <c r="G223" s="29" t="s">
        <v>90</v>
      </c>
      <c r="H223" s="29" t="s">
        <v>137</v>
      </c>
      <c r="I223" s="29" t="s">
        <v>75</v>
      </c>
      <c r="J223" s="60"/>
      <c r="K223" s="61"/>
    </row>
    <row r="224" spans="1:11" x14ac:dyDescent="0.3">
      <c r="A224" s="27">
        <v>10462</v>
      </c>
      <c r="B224" s="29" t="s">
        <v>220</v>
      </c>
      <c r="C224" s="29">
        <v>2</v>
      </c>
      <c r="D224" s="58">
        <v>36982</v>
      </c>
      <c r="E224" s="29" t="s">
        <v>69</v>
      </c>
      <c r="F224" s="59">
        <v>6170</v>
      </c>
      <c r="G224" s="29" t="s">
        <v>142</v>
      </c>
      <c r="H224" s="29" t="s">
        <v>143</v>
      </c>
      <c r="I224" s="29" t="s">
        <v>67</v>
      </c>
      <c r="J224" s="60"/>
      <c r="K224" s="61"/>
    </row>
    <row r="225" spans="1:11" x14ac:dyDescent="0.3">
      <c r="A225" s="27">
        <v>10463</v>
      </c>
      <c r="B225" s="29" t="s">
        <v>79</v>
      </c>
      <c r="C225" s="29">
        <v>5</v>
      </c>
      <c r="D225" s="58">
        <v>36983</v>
      </c>
      <c r="E225" s="29" t="s">
        <v>64</v>
      </c>
      <c r="F225" s="59">
        <v>14780</v>
      </c>
      <c r="G225" s="29" t="s">
        <v>80</v>
      </c>
      <c r="H225" s="29" t="s">
        <v>81</v>
      </c>
      <c r="I225" s="29" t="s">
        <v>67</v>
      </c>
      <c r="J225" s="60"/>
      <c r="K225" s="61"/>
    </row>
    <row r="226" spans="1:11" x14ac:dyDescent="0.3">
      <c r="A226" s="27">
        <v>10464</v>
      </c>
      <c r="B226" s="29" t="s">
        <v>170</v>
      </c>
      <c r="C226" s="29">
        <v>4</v>
      </c>
      <c r="D226" s="58">
        <v>36983</v>
      </c>
      <c r="E226" s="29" t="s">
        <v>69</v>
      </c>
      <c r="F226" s="59">
        <v>89000</v>
      </c>
      <c r="G226" s="29" t="s">
        <v>171</v>
      </c>
      <c r="H226" s="29" t="s">
        <v>172</v>
      </c>
      <c r="I226" s="29" t="s">
        <v>67</v>
      </c>
      <c r="J226" s="60"/>
      <c r="K226" s="61"/>
    </row>
    <row r="227" spans="1:11" x14ac:dyDescent="0.3">
      <c r="A227" s="27">
        <v>10465</v>
      </c>
      <c r="B227" s="29" t="s">
        <v>196</v>
      </c>
      <c r="C227" s="29">
        <v>1</v>
      </c>
      <c r="D227" s="58">
        <v>36984</v>
      </c>
      <c r="E227" s="29" t="s">
        <v>64</v>
      </c>
      <c r="F227" s="59">
        <v>145040</v>
      </c>
      <c r="G227" s="29" t="s">
        <v>180</v>
      </c>
      <c r="H227" s="29" t="s">
        <v>197</v>
      </c>
      <c r="I227" s="29" t="s">
        <v>67</v>
      </c>
      <c r="J227" s="60"/>
      <c r="K227" s="61"/>
    </row>
    <row r="228" spans="1:11" x14ac:dyDescent="0.3">
      <c r="A228" s="27">
        <v>10466</v>
      </c>
      <c r="B228" s="29" t="s">
        <v>144</v>
      </c>
      <c r="C228" s="29">
        <v>4</v>
      </c>
      <c r="D228" s="58">
        <v>36985</v>
      </c>
      <c r="E228" s="29" t="s">
        <v>69</v>
      </c>
      <c r="F228" s="59">
        <v>11930</v>
      </c>
      <c r="G228" s="29" t="s">
        <v>73</v>
      </c>
      <c r="H228" s="29" t="s">
        <v>145</v>
      </c>
      <c r="I228" s="29" t="s">
        <v>75</v>
      </c>
      <c r="J228" s="60"/>
      <c r="K228" s="61"/>
    </row>
    <row r="229" spans="1:11" x14ac:dyDescent="0.3">
      <c r="A229" s="27">
        <v>10467</v>
      </c>
      <c r="B229" s="29" t="s">
        <v>123</v>
      </c>
      <c r="C229" s="29">
        <v>8</v>
      </c>
      <c r="D229" s="58">
        <v>36985</v>
      </c>
      <c r="E229" s="29" t="s">
        <v>69</v>
      </c>
      <c r="F229" s="59">
        <v>4930</v>
      </c>
      <c r="G229" s="29" t="s">
        <v>124</v>
      </c>
      <c r="H229" s="29" t="s">
        <v>125</v>
      </c>
      <c r="I229" s="29" t="s">
        <v>67</v>
      </c>
      <c r="J229" s="60"/>
      <c r="K229" s="61"/>
    </row>
    <row r="230" spans="1:11" x14ac:dyDescent="0.3">
      <c r="A230" s="27">
        <v>10468</v>
      </c>
      <c r="B230" s="29" t="s">
        <v>165</v>
      </c>
      <c r="C230" s="29">
        <v>3</v>
      </c>
      <c r="D230" s="58">
        <v>36986</v>
      </c>
      <c r="E230" s="29" t="s">
        <v>64</v>
      </c>
      <c r="F230" s="59">
        <v>44120</v>
      </c>
      <c r="G230" s="29" t="s">
        <v>70</v>
      </c>
      <c r="H230" s="29" t="s">
        <v>166</v>
      </c>
      <c r="I230" s="29" t="s">
        <v>67</v>
      </c>
      <c r="J230" s="60"/>
      <c r="K230" s="61"/>
    </row>
    <row r="231" spans="1:11" x14ac:dyDescent="0.3">
      <c r="A231" s="27">
        <v>10469</v>
      </c>
      <c r="B231" s="29" t="s">
        <v>115</v>
      </c>
      <c r="C231" s="29">
        <v>1</v>
      </c>
      <c r="D231" s="58">
        <v>36989</v>
      </c>
      <c r="E231" s="29" t="s">
        <v>69</v>
      </c>
      <c r="F231" s="59">
        <v>60180</v>
      </c>
      <c r="G231" s="29" t="s">
        <v>102</v>
      </c>
      <c r="H231" s="29" t="s">
        <v>116</v>
      </c>
      <c r="I231" s="29" t="s">
        <v>75</v>
      </c>
      <c r="J231" s="60"/>
      <c r="K231" s="61"/>
    </row>
    <row r="232" spans="1:11" x14ac:dyDescent="0.3">
      <c r="A232" s="27">
        <v>10470</v>
      </c>
      <c r="B232" s="29" t="s">
        <v>173</v>
      </c>
      <c r="C232" s="29">
        <v>4</v>
      </c>
      <c r="D232" s="58">
        <v>36990</v>
      </c>
      <c r="E232" s="29" t="s">
        <v>69</v>
      </c>
      <c r="F232" s="59">
        <v>64560</v>
      </c>
      <c r="G232" s="29" t="s">
        <v>77</v>
      </c>
      <c r="H232" s="29" t="s">
        <v>174</v>
      </c>
      <c r="I232" s="29" t="s">
        <v>67</v>
      </c>
      <c r="J232" s="60"/>
      <c r="K232" s="61"/>
    </row>
    <row r="233" spans="1:11" x14ac:dyDescent="0.3">
      <c r="A233" s="27">
        <v>10471</v>
      </c>
      <c r="B233" s="29" t="s">
        <v>141</v>
      </c>
      <c r="C233" s="29">
        <v>2</v>
      </c>
      <c r="D233" s="58">
        <v>36990</v>
      </c>
      <c r="E233" s="29" t="s">
        <v>64</v>
      </c>
      <c r="F233" s="59">
        <v>45590</v>
      </c>
      <c r="G233" s="29" t="s">
        <v>142</v>
      </c>
      <c r="H233" s="29" t="s">
        <v>143</v>
      </c>
      <c r="I233" s="29" t="s">
        <v>67</v>
      </c>
      <c r="J233" s="60"/>
      <c r="K233" s="61"/>
    </row>
    <row r="234" spans="1:11" x14ac:dyDescent="0.3">
      <c r="A234" s="27">
        <v>10472</v>
      </c>
      <c r="B234" s="29" t="s">
        <v>189</v>
      </c>
      <c r="C234" s="29">
        <v>8</v>
      </c>
      <c r="D234" s="58">
        <v>36991</v>
      </c>
      <c r="E234" s="29" t="s">
        <v>69</v>
      </c>
      <c r="F234" s="59">
        <v>4200</v>
      </c>
      <c r="G234" s="29" t="s">
        <v>142</v>
      </c>
      <c r="H234" s="29" t="s">
        <v>143</v>
      </c>
      <c r="I234" s="29" t="s">
        <v>67</v>
      </c>
      <c r="J234" s="60"/>
      <c r="K234" s="61"/>
    </row>
    <row r="235" spans="1:11" x14ac:dyDescent="0.3">
      <c r="A235" s="27">
        <v>10473</v>
      </c>
      <c r="B235" s="29" t="s">
        <v>162</v>
      </c>
      <c r="C235" s="29">
        <v>1</v>
      </c>
      <c r="D235" s="58">
        <v>36992</v>
      </c>
      <c r="E235" s="29" t="s">
        <v>64</v>
      </c>
      <c r="F235" s="59">
        <v>16370</v>
      </c>
      <c r="G235" s="29" t="s">
        <v>142</v>
      </c>
      <c r="H235" s="29" t="s">
        <v>163</v>
      </c>
      <c r="I235" s="29" t="s">
        <v>67</v>
      </c>
      <c r="J235" s="60"/>
      <c r="K235" s="61"/>
    </row>
    <row r="236" spans="1:11" x14ac:dyDescent="0.3">
      <c r="A236" s="27">
        <v>10474</v>
      </c>
      <c r="B236" s="29" t="s">
        <v>164</v>
      </c>
      <c r="C236" s="29">
        <v>5</v>
      </c>
      <c r="D236" s="58">
        <v>36992</v>
      </c>
      <c r="E236" s="29" t="s">
        <v>69</v>
      </c>
      <c r="F236" s="59">
        <v>83490</v>
      </c>
      <c r="G236" s="29" t="s">
        <v>96</v>
      </c>
      <c r="H236" s="29" t="s">
        <v>97</v>
      </c>
      <c r="I236" s="29" t="s">
        <v>75</v>
      </c>
      <c r="J236" s="60"/>
      <c r="K236" s="61"/>
    </row>
    <row r="237" spans="1:11" x14ac:dyDescent="0.3">
      <c r="A237" s="27">
        <v>10475</v>
      </c>
      <c r="B237" s="29" t="s">
        <v>79</v>
      </c>
      <c r="C237" s="29">
        <v>9</v>
      </c>
      <c r="D237" s="58">
        <v>36993</v>
      </c>
      <c r="E237" s="29" t="s">
        <v>69</v>
      </c>
      <c r="F237" s="59">
        <v>68520</v>
      </c>
      <c r="G237" s="29" t="s">
        <v>80</v>
      </c>
      <c r="H237" s="29" t="s">
        <v>81</v>
      </c>
      <c r="I237" s="29" t="s">
        <v>67</v>
      </c>
      <c r="J237" s="60"/>
      <c r="K237" s="61"/>
    </row>
    <row r="238" spans="1:11" x14ac:dyDescent="0.3">
      <c r="A238" s="27">
        <v>10476</v>
      </c>
      <c r="B238" s="29" t="s">
        <v>89</v>
      </c>
      <c r="C238" s="29">
        <v>8</v>
      </c>
      <c r="D238" s="58">
        <v>36996</v>
      </c>
      <c r="E238" s="29" t="s">
        <v>64</v>
      </c>
      <c r="F238" s="59">
        <v>4410</v>
      </c>
      <c r="G238" s="29" t="s">
        <v>90</v>
      </c>
      <c r="H238" s="29" t="s">
        <v>91</v>
      </c>
      <c r="I238" s="29" t="s">
        <v>75</v>
      </c>
      <c r="J238" s="60"/>
      <c r="K238" s="61"/>
    </row>
    <row r="239" spans="1:11" x14ac:dyDescent="0.3">
      <c r="A239" s="27">
        <v>10477</v>
      </c>
      <c r="B239" s="29" t="s">
        <v>178</v>
      </c>
      <c r="C239" s="29">
        <v>5</v>
      </c>
      <c r="D239" s="58">
        <v>36996</v>
      </c>
      <c r="E239" s="29" t="s">
        <v>69</v>
      </c>
      <c r="F239" s="59">
        <v>13020</v>
      </c>
      <c r="G239" s="29" t="s">
        <v>171</v>
      </c>
      <c r="H239" s="29" t="s">
        <v>172</v>
      </c>
      <c r="I239" s="29" t="s">
        <v>67</v>
      </c>
      <c r="J239" s="60"/>
      <c r="K239" s="61"/>
    </row>
    <row r="240" spans="1:11" x14ac:dyDescent="0.3">
      <c r="A240" s="27">
        <v>10478</v>
      </c>
      <c r="B240" s="29" t="s">
        <v>76</v>
      </c>
      <c r="C240" s="29">
        <v>2</v>
      </c>
      <c r="D240" s="58">
        <v>36997</v>
      </c>
      <c r="E240" s="29" t="s">
        <v>64</v>
      </c>
      <c r="F240" s="59">
        <v>4810</v>
      </c>
      <c r="G240" s="29" t="s">
        <v>77</v>
      </c>
      <c r="H240" s="29" t="s">
        <v>78</v>
      </c>
      <c r="I240" s="29" t="s">
        <v>67</v>
      </c>
      <c r="J240" s="60"/>
      <c r="K240" s="61"/>
    </row>
    <row r="241" spans="1:11" x14ac:dyDescent="0.3">
      <c r="A241" s="27">
        <v>10479</v>
      </c>
      <c r="B241" s="29" t="s">
        <v>101</v>
      </c>
      <c r="C241" s="29">
        <v>3</v>
      </c>
      <c r="D241" s="58">
        <v>36998</v>
      </c>
      <c r="E241" s="29" t="s">
        <v>64</v>
      </c>
      <c r="F241" s="59">
        <v>708950</v>
      </c>
      <c r="G241" s="29" t="s">
        <v>102</v>
      </c>
      <c r="H241" s="29" t="s">
        <v>103</v>
      </c>
      <c r="I241" s="29" t="s">
        <v>75</v>
      </c>
      <c r="J241" s="60"/>
      <c r="K241" s="61"/>
    </row>
    <row r="242" spans="1:11" x14ac:dyDescent="0.3">
      <c r="A242" s="27">
        <v>10480</v>
      </c>
      <c r="B242" s="29" t="s">
        <v>211</v>
      </c>
      <c r="C242" s="29">
        <v>6</v>
      </c>
      <c r="D242" s="58">
        <v>36999</v>
      </c>
      <c r="E242" s="29" t="s">
        <v>69</v>
      </c>
      <c r="F242" s="59">
        <v>1350</v>
      </c>
      <c r="G242" s="29" t="s">
        <v>77</v>
      </c>
      <c r="H242" s="29" t="s">
        <v>212</v>
      </c>
      <c r="I242" s="29" t="s">
        <v>67</v>
      </c>
      <c r="J242" s="60"/>
      <c r="K242" s="61"/>
    </row>
    <row r="243" spans="1:11" x14ac:dyDescent="0.3">
      <c r="A243" s="27">
        <v>10481</v>
      </c>
      <c r="B243" s="29" t="s">
        <v>138</v>
      </c>
      <c r="C243" s="29">
        <v>8</v>
      </c>
      <c r="D243" s="58">
        <v>36999</v>
      </c>
      <c r="E243" s="29" t="s">
        <v>69</v>
      </c>
      <c r="F243" s="59">
        <v>64330</v>
      </c>
      <c r="G243" s="29" t="s">
        <v>73</v>
      </c>
      <c r="H243" s="29" t="s">
        <v>74</v>
      </c>
      <c r="I243" s="29" t="s">
        <v>75</v>
      </c>
      <c r="J243" s="60"/>
      <c r="K243" s="61"/>
    </row>
    <row r="244" spans="1:11" x14ac:dyDescent="0.3">
      <c r="A244" s="27">
        <v>10482</v>
      </c>
      <c r="B244" s="29" t="s">
        <v>222</v>
      </c>
      <c r="C244" s="29">
        <v>1</v>
      </c>
      <c r="D244" s="58">
        <v>37000</v>
      </c>
      <c r="E244" s="29" t="s">
        <v>64</v>
      </c>
      <c r="F244" s="59">
        <v>7480</v>
      </c>
      <c r="G244" s="29" t="s">
        <v>102</v>
      </c>
      <c r="H244" s="29" t="s">
        <v>223</v>
      </c>
      <c r="I244" s="29" t="s">
        <v>75</v>
      </c>
      <c r="J244" s="60"/>
      <c r="K244" s="61"/>
    </row>
    <row r="245" spans="1:11" x14ac:dyDescent="0.3">
      <c r="A245" s="27">
        <v>10483</v>
      </c>
      <c r="B245" s="29" t="s">
        <v>115</v>
      </c>
      <c r="C245" s="29">
        <v>7</v>
      </c>
      <c r="D245" s="58">
        <v>37003</v>
      </c>
      <c r="E245" s="29" t="s">
        <v>69</v>
      </c>
      <c r="F245" s="59">
        <v>15280</v>
      </c>
      <c r="G245" s="29" t="s">
        <v>102</v>
      </c>
      <c r="H245" s="29" t="s">
        <v>116</v>
      </c>
      <c r="I245" s="29" t="s">
        <v>75</v>
      </c>
      <c r="J245" s="60"/>
      <c r="K245" s="61"/>
    </row>
    <row r="246" spans="1:11" x14ac:dyDescent="0.3">
      <c r="A246" s="27">
        <v>10484</v>
      </c>
      <c r="B246" s="29" t="s">
        <v>141</v>
      </c>
      <c r="C246" s="29">
        <v>3</v>
      </c>
      <c r="D246" s="58">
        <v>37003</v>
      </c>
      <c r="E246" s="29" t="s">
        <v>64</v>
      </c>
      <c r="F246" s="59">
        <v>6880</v>
      </c>
      <c r="G246" s="29" t="s">
        <v>142</v>
      </c>
      <c r="H246" s="29" t="s">
        <v>143</v>
      </c>
      <c r="I246" s="29" t="s">
        <v>67</v>
      </c>
      <c r="J246" s="60"/>
      <c r="K246" s="61"/>
    </row>
    <row r="247" spans="1:11" x14ac:dyDescent="0.3">
      <c r="A247" s="27">
        <v>10485</v>
      </c>
      <c r="B247" s="29" t="s">
        <v>209</v>
      </c>
      <c r="C247" s="29">
        <v>4</v>
      </c>
      <c r="D247" s="58">
        <v>37004</v>
      </c>
      <c r="E247" s="29" t="s">
        <v>69</v>
      </c>
      <c r="F247" s="59">
        <v>64450</v>
      </c>
      <c r="G247" s="29" t="s">
        <v>90</v>
      </c>
      <c r="H247" s="29" t="s">
        <v>210</v>
      </c>
      <c r="I247" s="29" t="s">
        <v>75</v>
      </c>
      <c r="J247" s="60"/>
      <c r="K247" s="61"/>
    </row>
    <row r="248" spans="1:11" x14ac:dyDescent="0.3">
      <c r="A248" s="27">
        <v>10486</v>
      </c>
      <c r="B248" s="29" t="s">
        <v>89</v>
      </c>
      <c r="C248" s="29">
        <v>1</v>
      </c>
      <c r="D248" s="58">
        <v>37005</v>
      </c>
      <c r="E248" s="29" t="s">
        <v>69</v>
      </c>
      <c r="F248" s="59">
        <v>30530</v>
      </c>
      <c r="G248" s="29" t="s">
        <v>90</v>
      </c>
      <c r="H248" s="29" t="s">
        <v>91</v>
      </c>
      <c r="I248" s="29" t="s">
        <v>75</v>
      </c>
      <c r="J248" s="60"/>
      <c r="K248" s="61"/>
    </row>
    <row r="249" spans="1:11" x14ac:dyDescent="0.3">
      <c r="A249" s="27">
        <v>10487</v>
      </c>
      <c r="B249" s="29" t="s">
        <v>198</v>
      </c>
      <c r="C249" s="29">
        <v>2</v>
      </c>
      <c r="D249" s="58">
        <v>37005</v>
      </c>
      <c r="E249" s="29" t="s">
        <v>69</v>
      </c>
      <c r="F249" s="59">
        <v>71070</v>
      </c>
      <c r="G249" s="29" t="s">
        <v>73</v>
      </c>
      <c r="H249" s="29" t="s">
        <v>145</v>
      </c>
      <c r="I249" s="29" t="s">
        <v>75</v>
      </c>
      <c r="J249" s="60"/>
      <c r="K249" s="61"/>
    </row>
    <row r="250" spans="1:11" x14ac:dyDescent="0.3">
      <c r="A250" s="27">
        <v>10488</v>
      </c>
      <c r="B250" s="29" t="s">
        <v>111</v>
      </c>
      <c r="C250" s="29">
        <v>8</v>
      </c>
      <c r="D250" s="58">
        <v>37006</v>
      </c>
      <c r="E250" s="29" t="s">
        <v>69</v>
      </c>
      <c r="F250" s="59">
        <v>4930</v>
      </c>
      <c r="G250" s="29" t="s">
        <v>70</v>
      </c>
      <c r="H250" s="29" t="s">
        <v>112</v>
      </c>
      <c r="I250" s="29" t="s">
        <v>67</v>
      </c>
      <c r="J250" s="60"/>
      <c r="K250" s="61"/>
    </row>
    <row r="251" spans="1:11" x14ac:dyDescent="0.3">
      <c r="A251" s="27">
        <v>10489</v>
      </c>
      <c r="B251" s="29" t="s">
        <v>185</v>
      </c>
      <c r="C251" s="29">
        <v>6</v>
      </c>
      <c r="D251" s="58">
        <v>37007</v>
      </c>
      <c r="E251" s="29" t="s">
        <v>69</v>
      </c>
      <c r="F251" s="59">
        <v>5290</v>
      </c>
      <c r="G251" s="29" t="s">
        <v>93</v>
      </c>
      <c r="H251" s="29" t="s">
        <v>186</v>
      </c>
      <c r="I251" s="29" t="s">
        <v>67</v>
      </c>
      <c r="J251" s="60"/>
      <c r="K251" s="61"/>
    </row>
    <row r="252" spans="1:11" x14ac:dyDescent="0.3">
      <c r="A252" s="27">
        <v>10490</v>
      </c>
      <c r="B252" s="29" t="s">
        <v>89</v>
      </c>
      <c r="C252" s="29">
        <v>7</v>
      </c>
      <c r="D252" s="58">
        <v>37010</v>
      </c>
      <c r="E252" s="29" t="s">
        <v>69</v>
      </c>
      <c r="F252" s="59">
        <v>210190</v>
      </c>
      <c r="G252" s="29" t="s">
        <v>90</v>
      </c>
      <c r="H252" s="29" t="s">
        <v>91</v>
      </c>
      <c r="I252" s="29" t="s">
        <v>75</v>
      </c>
      <c r="J252" s="60"/>
      <c r="K252" s="61"/>
    </row>
    <row r="253" spans="1:11" x14ac:dyDescent="0.3">
      <c r="A253" s="27">
        <v>10491</v>
      </c>
      <c r="B253" s="29" t="s">
        <v>170</v>
      </c>
      <c r="C253" s="29">
        <v>8</v>
      </c>
      <c r="D253" s="58">
        <v>37010</v>
      </c>
      <c r="E253" s="29" t="s">
        <v>64</v>
      </c>
      <c r="F253" s="59">
        <v>16960</v>
      </c>
      <c r="G253" s="29" t="s">
        <v>171</v>
      </c>
      <c r="H253" s="29" t="s">
        <v>172</v>
      </c>
      <c r="I253" s="29" t="s">
        <v>67</v>
      </c>
      <c r="J253" s="60"/>
      <c r="K253" s="61"/>
    </row>
    <row r="254" spans="1:11" x14ac:dyDescent="0.3">
      <c r="A254" s="27">
        <v>10492</v>
      </c>
      <c r="B254" s="29" t="s">
        <v>207</v>
      </c>
      <c r="C254" s="29">
        <v>3</v>
      </c>
      <c r="D254" s="58">
        <v>37011</v>
      </c>
      <c r="E254" s="29" t="s">
        <v>69</v>
      </c>
      <c r="F254" s="59">
        <v>62890</v>
      </c>
      <c r="G254" s="29" t="s">
        <v>176</v>
      </c>
      <c r="H254" s="29" t="s">
        <v>208</v>
      </c>
      <c r="I254" s="29" t="s">
        <v>75</v>
      </c>
      <c r="J254" s="60"/>
      <c r="K254" s="61"/>
    </row>
    <row r="255" spans="1:11" x14ac:dyDescent="0.3">
      <c r="A255" s="27">
        <v>10493</v>
      </c>
      <c r="B255" s="29" t="s">
        <v>183</v>
      </c>
      <c r="C255" s="29">
        <v>4</v>
      </c>
      <c r="D255" s="58">
        <v>37012</v>
      </c>
      <c r="E255" s="29" t="s">
        <v>64</v>
      </c>
      <c r="F255" s="59">
        <v>10640</v>
      </c>
      <c r="G255" s="29" t="s">
        <v>77</v>
      </c>
      <c r="H255" s="29" t="s">
        <v>184</v>
      </c>
      <c r="I255" s="29" t="s">
        <v>67</v>
      </c>
      <c r="J255" s="60"/>
      <c r="K255" s="61"/>
    </row>
    <row r="256" spans="1:11" x14ac:dyDescent="0.3">
      <c r="A256" s="27">
        <v>10494</v>
      </c>
      <c r="B256" s="29" t="s">
        <v>144</v>
      </c>
      <c r="C256" s="29">
        <v>4</v>
      </c>
      <c r="D256" s="58">
        <v>37012</v>
      </c>
      <c r="E256" s="29" t="s">
        <v>69</v>
      </c>
      <c r="F256" s="59">
        <v>65990</v>
      </c>
      <c r="G256" s="29" t="s">
        <v>73</v>
      </c>
      <c r="H256" s="29" t="s">
        <v>145</v>
      </c>
      <c r="I256" s="29" t="s">
        <v>75</v>
      </c>
      <c r="J256" s="60"/>
      <c r="K256" s="61"/>
    </row>
    <row r="257" spans="1:11" x14ac:dyDescent="0.3">
      <c r="A257" s="27">
        <v>10495</v>
      </c>
      <c r="B257" s="29" t="s">
        <v>224</v>
      </c>
      <c r="C257" s="29">
        <v>3</v>
      </c>
      <c r="D257" s="58">
        <v>37013</v>
      </c>
      <c r="E257" s="29" t="s">
        <v>64</v>
      </c>
      <c r="F257" s="59">
        <v>4650</v>
      </c>
      <c r="G257" s="29" t="s">
        <v>176</v>
      </c>
      <c r="H257" s="29" t="s">
        <v>225</v>
      </c>
      <c r="I257" s="29" t="s">
        <v>75</v>
      </c>
      <c r="J257" s="60"/>
      <c r="K257" s="61"/>
    </row>
    <row r="258" spans="1:11" x14ac:dyDescent="0.3">
      <c r="A258" s="27">
        <v>10496</v>
      </c>
      <c r="B258" s="29" t="s">
        <v>146</v>
      </c>
      <c r="C258" s="29">
        <v>7</v>
      </c>
      <c r="D258" s="58">
        <v>37014</v>
      </c>
      <c r="E258" s="29" t="s">
        <v>69</v>
      </c>
      <c r="F258" s="59">
        <v>46770</v>
      </c>
      <c r="G258" s="29" t="s">
        <v>73</v>
      </c>
      <c r="H258" s="29" t="s">
        <v>145</v>
      </c>
      <c r="I258" s="29" t="s">
        <v>75</v>
      </c>
      <c r="J258" s="60"/>
      <c r="K258" s="61"/>
    </row>
    <row r="259" spans="1:11" x14ac:dyDescent="0.3">
      <c r="A259" s="27">
        <v>10497</v>
      </c>
      <c r="B259" s="29" t="s">
        <v>131</v>
      </c>
      <c r="C259" s="29">
        <v>7</v>
      </c>
      <c r="D259" s="58">
        <v>37014</v>
      </c>
      <c r="E259" s="29" t="s">
        <v>69</v>
      </c>
      <c r="F259" s="59">
        <v>36210</v>
      </c>
      <c r="G259" s="29" t="s">
        <v>70</v>
      </c>
      <c r="H259" s="29" t="s">
        <v>132</v>
      </c>
      <c r="I259" s="29" t="s">
        <v>67</v>
      </c>
      <c r="J259" s="60"/>
      <c r="K259" s="61"/>
    </row>
    <row r="260" spans="1:11" x14ac:dyDescent="0.3">
      <c r="A260" s="27">
        <v>10498</v>
      </c>
      <c r="B260" s="29" t="s">
        <v>89</v>
      </c>
      <c r="C260" s="29">
        <v>8</v>
      </c>
      <c r="D260" s="58">
        <v>37017</v>
      </c>
      <c r="E260" s="29" t="s">
        <v>69</v>
      </c>
      <c r="F260" s="59">
        <v>29750</v>
      </c>
      <c r="G260" s="29" t="s">
        <v>90</v>
      </c>
      <c r="H260" s="29" t="s">
        <v>91</v>
      </c>
      <c r="I260" s="29" t="s">
        <v>75</v>
      </c>
      <c r="J260" s="60"/>
      <c r="K260" s="61"/>
    </row>
    <row r="261" spans="1:11" x14ac:dyDescent="0.3">
      <c r="A261" s="27">
        <v>10499</v>
      </c>
      <c r="B261" s="29" t="s">
        <v>136</v>
      </c>
      <c r="C261" s="29">
        <v>4</v>
      </c>
      <c r="D261" s="58">
        <v>37018</v>
      </c>
      <c r="E261" s="29" t="s">
        <v>69</v>
      </c>
      <c r="F261" s="59">
        <v>102020</v>
      </c>
      <c r="G261" s="29" t="s">
        <v>90</v>
      </c>
      <c r="H261" s="29" t="s">
        <v>137</v>
      </c>
      <c r="I261" s="29" t="s">
        <v>75</v>
      </c>
      <c r="J261" s="60"/>
      <c r="K261" s="61"/>
    </row>
    <row r="262" spans="1:11" x14ac:dyDescent="0.3">
      <c r="A262" s="27">
        <v>10500</v>
      </c>
      <c r="B262" s="29" t="s">
        <v>183</v>
      </c>
      <c r="C262" s="29">
        <v>6</v>
      </c>
      <c r="D262" s="58">
        <v>37019</v>
      </c>
      <c r="E262" s="29" t="s">
        <v>69</v>
      </c>
      <c r="F262" s="59">
        <v>42680</v>
      </c>
      <c r="G262" s="29" t="s">
        <v>77</v>
      </c>
      <c r="H262" s="29" t="s">
        <v>184</v>
      </c>
      <c r="I262" s="29" t="s">
        <v>67</v>
      </c>
      <c r="J262" s="60"/>
      <c r="K262" s="61"/>
    </row>
    <row r="263" spans="1:11" x14ac:dyDescent="0.3">
      <c r="A263" s="27">
        <v>10501</v>
      </c>
      <c r="B263" s="29" t="s">
        <v>226</v>
      </c>
      <c r="C263" s="29">
        <v>9</v>
      </c>
      <c r="D263" s="58">
        <v>37019</v>
      </c>
      <c r="E263" s="29" t="s">
        <v>64</v>
      </c>
      <c r="F263" s="59">
        <v>8850</v>
      </c>
      <c r="G263" s="29" t="s">
        <v>70</v>
      </c>
      <c r="H263" s="29" t="s">
        <v>227</v>
      </c>
      <c r="I263" s="29" t="s">
        <v>67</v>
      </c>
      <c r="J263" s="60"/>
      <c r="K263" s="61"/>
    </row>
    <row r="264" spans="1:11" x14ac:dyDescent="0.3">
      <c r="A264" s="27">
        <v>10502</v>
      </c>
      <c r="B264" s="29" t="s">
        <v>164</v>
      </c>
      <c r="C264" s="29">
        <v>2</v>
      </c>
      <c r="D264" s="58">
        <v>37020</v>
      </c>
      <c r="E264" s="29" t="s">
        <v>69</v>
      </c>
      <c r="F264" s="59">
        <v>69320</v>
      </c>
      <c r="G264" s="29" t="s">
        <v>96</v>
      </c>
      <c r="H264" s="29" t="s">
        <v>97</v>
      </c>
      <c r="I264" s="29" t="s">
        <v>75</v>
      </c>
      <c r="J264" s="60"/>
      <c r="K264" s="61"/>
    </row>
    <row r="265" spans="1:11" x14ac:dyDescent="0.3">
      <c r="A265" s="27">
        <v>10503</v>
      </c>
      <c r="B265" s="29" t="s">
        <v>147</v>
      </c>
      <c r="C265" s="29">
        <v>6</v>
      </c>
      <c r="D265" s="58">
        <v>37021</v>
      </c>
      <c r="E265" s="29" t="s">
        <v>69</v>
      </c>
      <c r="F265" s="59">
        <v>16740</v>
      </c>
      <c r="G265" s="29" t="s">
        <v>148</v>
      </c>
      <c r="H265" s="29" t="s">
        <v>149</v>
      </c>
      <c r="I265" s="29" t="s">
        <v>67</v>
      </c>
      <c r="J265" s="60"/>
      <c r="K265" s="61"/>
    </row>
    <row r="266" spans="1:11" x14ac:dyDescent="0.3">
      <c r="A266" s="27">
        <v>10504</v>
      </c>
      <c r="B266" s="29" t="s">
        <v>115</v>
      </c>
      <c r="C266" s="29">
        <v>4</v>
      </c>
      <c r="D266" s="58">
        <v>37021</v>
      </c>
      <c r="E266" s="29" t="s">
        <v>64</v>
      </c>
      <c r="F266" s="59">
        <v>59130</v>
      </c>
      <c r="G266" s="29" t="s">
        <v>102</v>
      </c>
      <c r="H266" s="29" t="s">
        <v>116</v>
      </c>
      <c r="I266" s="29" t="s">
        <v>75</v>
      </c>
      <c r="J266" s="60"/>
      <c r="K266" s="61"/>
    </row>
    <row r="267" spans="1:11" x14ac:dyDescent="0.3">
      <c r="A267" s="27">
        <v>10505</v>
      </c>
      <c r="B267" s="29" t="s">
        <v>175</v>
      </c>
      <c r="C267" s="29">
        <v>3</v>
      </c>
      <c r="D267" s="58">
        <v>37024</v>
      </c>
      <c r="E267" s="29" t="s">
        <v>64</v>
      </c>
      <c r="F267" s="59">
        <v>7130</v>
      </c>
      <c r="G267" s="29" t="s">
        <v>176</v>
      </c>
      <c r="H267" s="29" t="s">
        <v>177</v>
      </c>
      <c r="I267" s="29" t="s">
        <v>75</v>
      </c>
      <c r="J267" s="60"/>
      <c r="K267" s="61"/>
    </row>
    <row r="268" spans="1:11" x14ac:dyDescent="0.3">
      <c r="A268" s="27">
        <v>10506</v>
      </c>
      <c r="B268" s="29" t="s">
        <v>165</v>
      </c>
      <c r="C268" s="29">
        <v>9</v>
      </c>
      <c r="D268" s="58">
        <v>37025</v>
      </c>
      <c r="E268" s="29" t="s">
        <v>69</v>
      </c>
      <c r="F268" s="59">
        <v>21190</v>
      </c>
      <c r="G268" s="29" t="s">
        <v>70</v>
      </c>
      <c r="H268" s="29" t="s">
        <v>166</v>
      </c>
      <c r="I268" s="29" t="s">
        <v>67</v>
      </c>
      <c r="J268" s="60"/>
      <c r="K268" s="61"/>
    </row>
    <row r="269" spans="1:11" x14ac:dyDescent="0.3">
      <c r="A269" s="27">
        <v>10507</v>
      </c>
      <c r="B269" s="29" t="s">
        <v>193</v>
      </c>
      <c r="C269" s="29">
        <v>7</v>
      </c>
      <c r="D269" s="58">
        <v>37025</v>
      </c>
      <c r="E269" s="29" t="s">
        <v>69</v>
      </c>
      <c r="F269" s="59">
        <v>47450</v>
      </c>
      <c r="G269" s="29" t="s">
        <v>96</v>
      </c>
      <c r="H269" s="29" t="s">
        <v>97</v>
      </c>
      <c r="I269" s="29" t="s">
        <v>75</v>
      </c>
      <c r="J269" s="60"/>
      <c r="K269" s="61"/>
    </row>
    <row r="270" spans="1:11" x14ac:dyDescent="0.3">
      <c r="A270" s="27">
        <v>10508</v>
      </c>
      <c r="B270" s="29" t="s">
        <v>98</v>
      </c>
      <c r="C270" s="29">
        <v>1</v>
      </c>
      <c r="D270" s="58">
        <v>37026</v>
      </c>
      <c r="E270" s="29" t="s">
        <v>69</v>
      </c>
      <c r="F270" s="59">
        <v>4990</v>
      </c>
      <c r="G270" s="29" t="s">
        <v>70</v>
      </c>
      <c r="H270" s="29" t="s">
        <v>99</v>
      </c>
      <c r="I270" s="29" t="s">
        <v>67</v>
      </c>
      <c r="J270" s="60"/>
      <c r="K270" s="61"/>
    </row>
    <row r="271" spans="1:11" x14ac:dyDescent="0.3">
      <c r="A271" s="27">
        <v>10509</v>
      </c>
      <c r="B271" s="29" t="s">
        <v>226</v>
      </c>
      <c r="C271" s="29">
        <v>4</v>
      </c>
      <c r="D271" s="58">
        <v>37027</v>
      </c>
      <c r="E271" s="29" t="s">
        <v>69</v>
      </c>
      <c r="F271" s="59">
        <v>150</v>
      </c>
      <c r="G271" s="29" t="s">
        <v>70</v>
      </c>
      <c r="H271" s="29" t="s">
        <v>227</v>
      </c>
      <c r="I271" s="29" t="s">
        <v>67</v>
      </c>
      <c r="J271" s="60"/>
      <c r="K271" s="61"/>
    </row>
    <row r="272" spans="1:11" x14ac:dyDescent="0.3">
      <c r="A272" s="27">
        <v>10510</v>
      </c>
      <c r="B272" s="29" t="s">
        <v>167</v>
      </c>
      <c r="C272" s="29">
        <v>6</v>
      </c>
      <c r="D272" s="58">
        <v>37028</v>
      </c>
      <c r="E272" s="29" t="s">
        <v>64</v>
      </c>
      <c r="F272" s="59">
        <v>367630</v>
      </c>
      <c r="G272" s="29" t="s">
        <v>102</v>
      </c>
      <c r="H272" s="29" t="s">
        <v>168</v>
      </c>
      <c r="I272" s="29" t="s">
        <v>75</v>
      </c>
      <c r="J272" s="60"/>
      <c r="K272" s="61"/>
    </row>
    <row r="273" spans="1:11" x14ac:dyDescent="0.3">
      <c r="A273" s="27">
        <v>10511</v>
      </c>
      <c r="B273" s="29" t="s">
        <v>173</v>
      </c>
      <c r="C273" s="29">
        <v>4</v>
      </c>
      <c r="D273" s="58">
        <v>37028</v>
      </c>
      <c r="E273" s="29" t="s">
        <v>64</v>
      </c>
      <c r="F273" s="59">
        <v>350640</v>
      </c>
      <c r="G273" s="29" t="s">
        <v>77</v>
      </c>
      <c r="H273" s="29" t="s">
        <v>174</v>
      </c>
      <c r="I273" s="29" t="s">
        <v>67</v>
      </c>
      <c r="J273" s="60"/>
      <c r="K273" s="61"/>
    </row>
    <row r="274" spans="1:11" x14ac:dyDescent="0.3">
      <c r="A274" s="27">
        <v>10512</v>
      </c>
      <c r="B274" s="29" t="s">
        <v>182</v>
      </c>
      <c r="C274" s="29">
        <v>7</v>
      </c>
      <c r="D274" s="58">
        <v>37031</v>
      </c>
      <c r="E274" s="29" t="s">
        <v>69</v>
      </c>
      <c r="F274" s="59">
        <v>3530</v>
      </c>
      <c r="G274" s="29" t="s">
        <v>73</v>
      </c>
      <c r="H274" s="29" t="s">
        <v>145</v>
      </c>
      <c r="I274" s="29" t="s">
        <v>75</v>
      </c>
      <c r="J274" s="60"/>
      <c r="K274" s="61"/>
    </row>
    <row r="275" spans="1:11" x14ac:dyDescent="0.3">
      <c r="A275" s="27">
        <v>10513</v>
      </c>
      <c r="B275" s="29" t="s">
        <v>150</v>
      </c>
      <c r="C275" s="29">
        <v>7</v>
      </c>
      <c r="D275" s="58">
        <v>37032</v>
      </c>
      <c r="E275" s="29" t="s">
        <v>69</v>
      </c>
      <c r="F275" s="59">
        <v>105650</v>
      </c>
      <c r="G275" s="29" t="s">
        <v>70</v>
      </c>
      <c r="H275" s="29" t="s">
        <v>151</v>
      </c>
      <c r="I275" s="29" t="s">
        <v>67</v>
      </c>
      <c r="J275" s="60"/>
      <c r="K275" s="61"/>
    </row>
    <row r="276" spans="1:11" x14ac:dyDescent="0.3">
      <c r="A276" s="27">
        <v>10514</v>
      </c>
      <c r="B276" s="29" t="s">
        <v>92</v>
      </c>
      <c r="C276" s="29">
        <v>3</v>
      </c>
      <c r="D276" s="58">
        <v>37032</v>
      </c>
      <c r="E276" s="29" t="s">
        <v>69</v>
      </c>
      <c r="F276" s="59">
        <v>789950</v>
      </c>
      <c r="G276" s="29" t="s">
        <v>93</v>
      </c>
      <c r="H276" s="29" t="s">
        <v>94</v>
      </c>
      <c r="I276" s="29" t="s">
        <v>67</v>
      </c>
      <c r="J276" s="60"/>
      <c r="K276" s="61"/>
    </row>
    <row r="277" spans="1:11" x14ac:dyDescent="0.3">
      <c r="A277" s="27">
        <v>10515</v>
      </c>
      <c r="B277" s="29" t="s">
        <v>119</v>
      </c>
      <c r="C277" s="29">
        <v>2</v>
      </c>
      <c r="D277" s="58">
        <v>37033</v>
      </c>
      <c r="E277" s="29" t="s">
        <v>69</v>
      </c>
      <c r="F277" s="59">
        <v>204470</v>
      </c>
      <c r="G277" s="29" t="s">
        <v>70</v>
      </c>
      <c r="H277" s="29" t="s">
        <v>120</v>
      </c>
      <c r="I277" s="29" t="s">
        <v>67</v>
      </c>
      <c r="J277" s="60"/>
      <c r="K277" s="61"/>
    </row>
    <row r="278" spans="1:11" x14ac:dyDescent="0.3">
      <c r="A278" s="27">
        <v>10516</v>
      </c>
      <c r="B278" s="29" t="s">
        <v>147</v>
      </c>
      <c r="C278" s="29">
        <v>2</v>
      </c>
      <c r="D278" s="58">
        <v>37034</v>
      </c>
      <c r="E278" s="29" t="s">
        <v>64</v>
      </c>
      <c r="F278" s="59">
        <v>62780</v>
      </c>
      <c r="G278" s="29" t="s">
        <v>148</v>
      </c>
      <c r="H278" s="29" t="s">
        <v>149</v>
      </c>
      <c r="I278" s="29" t="s">
        <v>67</v>
      </c>
      <c r="J278" s="60"/>
      <c r="K278" s="61"/>
    </row>
    <row r="279" spans="1:11" x14ac:dyDescent="0.3">
      <c r="A279" s="27">
        <v>10517</v>
      </c>
      <c r="B279" s="29" t="s">
        <v>228</v>
      </c>
      <c r="C279" s="29">
        <v>3</v>
      </c>
      <c r="D279" s="58">
        <v>37034</v>
      </c>
      <c r="E279" s="29" t="s">
        <v>64</v>
      </c>
      <c r="F279" s="59">
        <v>32070</v>
      </c>
      <c r="G279" s="29" t="s">
        <v>142</v>
      </c>
      <c r="H279" s="29" t="s">
        <v>143</v>
      </c>
      <c r="I279" s="29" t="s">
        <v>67</v>
      </c>
      <c r="J279" s="60"/>
      <c r="K279" s="61"/>
    </row>
    <row r="280" spans="1:11" x14ac:dyDescent="0.3">
      <c r="A280" s="27">
        <v>10518</v>
      </c>
      <c r="B280" s="29" t="s">
        <v>126</v>
      </c>
      <c r="C280" s="29">
        <v>4</v>
      </c>
      <c r="D280" s="58">
        <v>37035</v>
      </c>
      <c r="E280" s="29" t="s">
        <v>69</v>
      </c>
      <c r="F280" s="59">
        <v>218150</v>
      </c>
      <c r="G280" s="29" t="s">
        <v>96</v>
      </c>
      <c r="H280" s="29" t="s">
        <v>97</v>
      </c>
      <c r="I280" s="29" t="s">
        <v>75</v>
      </c>
      <c r="J280" s="60"/>
      <c r="K280" s="61"/>
    </row>
    <row r="281" spans="1:11" x14ac:dyDescent="0.3">
      <c r="A281" s="27">
        <v>10519</v>
      </c>
      <c r="B281" s="29" t="s">
        <v>82</v>
      </c>
      <c r="C281" s="29">
        <v>6</v>
      </c>
      <c r="D281" s="58">
        <v>37038</v>
      </c>
      <c r="E281" s="29" t="s">
        <v>64</v>
      </c>
      <c r="F281" s="59">
        <v>91760</v>
      </c>
      <c r="G281" s="29" t="s">
        <v>83</v>
      </c>
      <c r="H281" s="29" t="s">
        <v>84</v>
      </c>
      <c r="I281" s="29" t="s">
        <v>67</v>
      </c>
      <c r="J281" s="60"/>
      <c r="K281" s="61"/>
    </row>
    <row r="282" spans="1:11" x14ac:dyDescent="0.3">
      <c r="A282" s="27">
        <v>10520</v>
      </c>
      <c r="B282" s="29" t="s">
        <v>204</v>
      </c>
      <c r="C282" s="29">
        <v>7</v>
      </c>
      <c r="D282" s="58">
        <v>37039</v>
      </c>
      <c r="E282" s="29" t="s">
        <v>69</v>
      </c>
      <c r="F282" s="59">
        <v>13370</v>
      </c>
      <c r="G282" s="29" t="s">
        <v>205</v>
      </c>
      <c r="H282" s="29" t="s">
        <v>206</v>
      </c>
      <c r="I282" s="29" t="s">
        <v>67</v>
      </c>
      <c r="J282" s="60"/>
      <c r="K282" s="61"/>
    </row>
    <row r="283" spans="1:11" x14ac:dyDescent="0.3">
      <c r="A283" s="27">
        <v>10521</v>
      </c>
      <c r="B283" s="29" t="s">
        <v>229</v>
      </c>
      <c r="C283" s="29">
        <v>8</v>
      </c>
      <c r="D283" s="58">
        <v>37039</v>
      </c>
      <c r="E283" s="29" t="s">
        <v>69</v>
      </c>
      <c r="F283" s="59">
        <v>17220</v>
      </c>
      <c r="G283" s="29" t="s">
        <v>214</v>
      </c>
      <c r="H283" s="29" t="s">
        <v>215</v>
      </c>
      <c r="I283" s="29" t="s">
        <v>75</v>
      </c>
      <c r="J283" s="60"/>
      <c r="K283" s="61"/>
    </row>
    <row r="284" spans="1:11" x14ac:dyDescent="0.3">
      <c r="A284" s="27">
        <v>10522</v>
      </c>
      <c r="B284" s="29" t="s">
        <v>131</v>
      </c>
      <c r="C284" s="29">
        <v>4</v>
      </c>
      <c r="D284" s="58">
        <v>37040</v>
      </c>
      <c r="E284" s="29" t="s">
        <v>69</v>
      </c>
      <c r="F284" s="59">
        <v>45330</v>
      </c>
      <c r="G284" s="29" t="s">
        <v>70</v>
      </c>
      <c r="H284" s="29" t="s">
        <v>132</v>
      </c>
      <c r="I284" s="29" t="s">
        <v>67</v>
      </c>
      <c r="J284" s="60"/>
      <c r="K284" s="61"/>
    </row>
    <row r="285" spans="1:11" x14ac:dyDescent="0.3">
      <c r="A285" s="27">
        <v>10523</v>
      </c>
      <c r="B285" s="29" t="s">
        <v>189</v>
      </c>
      <c r="C285" s="29">
        <v>7</v>
      </c>
      <c r="D285" s="58">
        <v>37041</v>
      </c>
      <c r="E285" s="29" t="s">
        <v>69</v>
      </c>
      <c r="F285" s="59">
        <v>77630</v>
      </c>
      <c r="G285" s="29" t="s">
        <v>142</v>
      </c>
      <c r="H285" s="29" t="s">
        <v>143</v>
      </c>
      <c r="I285" s="29" t="s">
        <v>67</v>
      </c>
      <c r="J285" s="60"/>
      <c r="K285" s="61"/>
    </row>
    <row r="286" spans="1:11" x14ac:dyDescent="0.3">
      <c r="A286" s="27">
        <v>10524</v>
      </c>
      <c r="B286" s="29" t="s">
        <v>129</v>
      </c>
      <c r="C286" s="29">
        <v>1</v>
      </c>
      <c r="D286" s="58">
        <v>37041</v>
      </c>
      <c r="E286" s="29" t="s">
        <v>69</v>
      </c>
      <c r="F286" s="59">
        <v>244790</v>
      </c>
      <c r="G286" s="29" t="s">
        <v>105</v>
      </c>
      <c r="H286" s="29" t="s">
        <v>130</v>
      </c>
      <c r="I286" s="29" t="s">
        <v>67</v>
      </c>
      <c r="J286" s="60"/>
      <c r="K286" s="61"/>
    </row>
    <row r="287" spans="1:11" x14ac:dyDescent="0.3">
      <c r="A287" s="27">
        <v>10525</v>
      </c>
      <c r="B287" s="29" t="s">
        <v>173</v>
      </c>
      <c r="C287" s="29">
        <v>1</v>
      </c>
      <c r="D287" s="58">
        <v>37042</v>
      </c>
      <c r="E287" s="29" t="s">
        <v>69</v>
      </c>
      <c r="F287" s="59">
        <v>11060</v>
      </c>
      <c r="G287" s="29" t="s">
        <v>77</v>
      </c>
      <c r="H287" s="29" t="s">
        <v>174</v>
      </c>
      <c r="I287" s="29" t="s">
        <v>67</v>
      </c>
      <c r="J287" s="60"/>
      <c r="K287" s="61"/>
    </row>
    <row r="288" spans="1:11" x14ac:dyDescent="0.3">
      <c r="A288" s="27">
        <v>10526</v>
      </c>
      <c r="B288" s="29" t="s">
        <v>109</v>
      </c>
      <c r="C288" s="29">
        <v>4</v>
      </c>
      <c r="D288" s="58">
        <v>37045</v>
      </c>
      <c r="E288" s="29" t="s">
        <v>69</v>
      </c>
      <c r="F288" s="59">
        <v>58590</v>
      </c>
      <c r="G288" s="29" t="s">
        <v>65</v>
      </c>
      <c r="H288" s="29" t="s">
        <v>110</v>
      </c>
      <c r="I288" s="29" t="s">
        <v>67</v>
      </c>
      <c r="J288" s="60"/>
      <c r="K288" s="61"/>
    </row>
    <row r="289" spans="1:11" x14ac:dyDescent="0.3">
      <c r="A289" s="27">
        <v>10527</v>
      </c>
      <c r="B289" s="29" t="s">
        <v>119</v>
      </c>
      <c r="C289" s="29">
        <v>7</v>
      </c>
      <c r="D289" s="58">
        <v>37045</v>
      </c>
      <c r="E289" s="29" t="s">
        <v>69</v>
      </c>
      <c r="F289" s="59">
        <v>41900</v>
      </c>
      <c r="G289" s="29" t="s">
        <v>70</v>
      </c>
      <c r="H289" s="29" t="s">
        <v>120</v>
      </c>
      <c r="I289" s="29" t="s">
        <v>67</v>
      </c>
      <c r="J289" s="60"/>
      <c r="K289" s="61"/>
    </row>
    <row r="290" spans="1:11" x14ac:dyDescent="0.3">
      <c r="A290" s="27">
        <v>10528</v>
      </c>
      <c r="B290" s="29" t="s">
        <v>230</v>
      </c>
      <c r="C290" s="29">
        <v>6</v>
      </c>
      <c r="D290" s="58">
        <v>37046</v>
      </c>
      <c r="E290" s="29" t="s">
        <v>69</v>
      </c>
      <c r="F290" s="59">
        <v>3350</v>
      </c>
      <c r="G290" s="29" t="s">
        <v>102</v>
      </c>
      <c r="H290" s="29" t="s">
        <v>231</v>
      </c>
      <c r="I290" s="29" t="s">
        <v>75</v>
      </c>
      <c r="J290" s="60"/>
      <c r="K290" s="61"/>
    </row>
    <row r="291" spans="1:11" x14ac:dyDescent="0.3">
      <c r="A291" s="27">
        <v>10529</v>
      </c>
      <c r="B291" s="29" t="s">
        <v>232</v>
      </c>
      <c r="C291" s="29">
        <v>5</v>
      </c>
      <c r="D291" s="58">
        <v>37047</v>
      </c>
      <c r="E291" s="29" t="s">
        <v>69</v>
      </c>
      <c r="F291" s="59">
        <v>66690</v>
      </c>
      <c r="G291" s="29" t="s">
        <v>80</v>
      </c>
      <c r="H291" s="29" t="s">
        <v>233</v>
      </c>
      <c r="I291" s="29" t="s">
        <v>67</v>
      </c>
      <c r="J291" s="60"/>
      <c r="K291" s="61"/>
    </row>
    <row r="292" spans="1:11" x14ac:dyDescent="0.3">
      <c r="A292" s="27">
        <v>10530</v>
      </c>
      <c r="B292" s="29" t="s">
        <v>185</v>
      </c>
      <c r="C292" s="29">
        <v>3</v>
      </c>
      <c r="D292" s="58">
        <v>37048</v>
      </c>
      <c r="E292" s="29" t="s">
        <v>69</v>
      </c>
      <c r="F292" s="59">
        <v>339220</v>
      </c>
      <c r="G292" s="29" t="s">
        <v>93</v>
      </c>
      <c r="H292" s="29" t="s">
        <v>186</v>
      </c>
      <c r="I292" s="29" t="s">
        <v>67</v>
      </c>
      <c r="J292" s="60"/>
      <c r="K292" s="61"/>
    </row>
    <row r="293" spans="1:11" x14ac:dyDescent="0.3">
      <c r="A293" s="27">
        <v>10531</v>
      </c>
      <c r="B293" s="29" t="s">
        <v>213</v>
      </c>
      <c r="C293" s="29">
        <v>7</v>
      </c>
      <c r="D293" s="58">
        <v>37048</v>
      </c>
      <c r="E293" s="29" t="s">
        <v>69</v>
      </c>
      <c r="F293" s="59">
        <v>8120</v>
      </c>
      <c r="G293" s="29" t="s">
        <v>214</v>
      </c>
      <c r="H293" s="29" t="s">
        <v>215</v>
      </c>
      <c r="I293" s="29" t="s">
        <v>75</v>
      </c>
      <c r="J293" s="60"/>
      <c r="K293" s="61"/>
    </row>
    <row r="294" spans="1:11" x14ac:dyDescent="0.3">
      <c r="A294" s="27">
        <v>10532</v>
      </c>
      <c r="B294" s="29" t="s">
        <v>192</v>
      </c>
      <c r="C294" s="29">
        <v>7</v>
      </c>
      <c r="D294" s="58">
        <v>37049</v>
      </c>
      <c r="E294" s="29" t="s">
        <v>64</v>
      </c>
      <c r="F294" s="59">
        <v>74460</v>
      </c>
      <c r="G294" s="29" t="s">
        <v>142</v>
      </c>
      <c r="H294" s="29" t="s">
        <v>143</v>
      </c>
      <c r="I294" s="29" t="s">
        <v>67</v>
      </c>
      <c r="J294" s="60"/>
      <c r="K294" s="61"/>
    </row>
    <row r="295" spans="1:11" x14ac:dyDescent="0.3">
      <c r="A295" s="27">
        <v>10533</v>
      </c>
      <c r="B295" s="29" t="s">
        <v>104</v>
      </c>
      <c r="C295" s="29">
        <v>8</v>
      </c>
      <c r="D295" s="58">
        <v>37052</v>
      </c>
      <c r="E295" s="29" t="s">
        <v>69</v>
      </c>
      <c r="F295" s="59">
        <v>188040</v>
      </c>
      <c r="G295" s="29" t="s">
        <v>105</v>
      </c>
      <c r="H295" s="29" t="s">
        <v>106</v>
      </c>
      <c r="I295" s="29" t="s">
        <v>67</v>
      </c>
      <c r="J295" s="60"/>
      <c r="K295" s="61"/>
    </row>
    <row r="296" spans="1:11" x14ac:dyDescent="0.3">
      <c r="A296" s="27">
        <v>10534</v>
      </c>
      <c r="B296" s="29" t="s">
        <v>131</v>
      </c>
      <c r="C296" s="29">
        <v>8</v>
      </c>
      <c r="D296" s="58">
        <v>37052</v>
      </c>
      <c r="E296" s="29" t="s">
        <v>69</v>
      </c>
      <c r="F296" s="59">
        <v>27940</v>
      </c>
      <c r="G296" s="29" t="s">
        <v>70</v>
      </c>
      <c r="H296" s="29" t="s">
        <v>132</v>
      </c>
      <c r="I296" s="29" t="s">
        <v>67</v>
      </c>
      <c r="J296" s="60"/>
      <c r="K296" s="61"/>
    </row>
    <row r="297" spans="1:11" x14ac:dyDescent="0.3">
      <c r="A297" s="27">
        <v>10535</v>
      </c>
      <c r="B297" s="29" t="s">
        <v>193</v>
      </c>
      <c r="C297" s="29">
        <v>4</v>
      </c>
      <c r="D297" s="58">
        <v>37053</v>
      </c>
      <c r="E297" s="29" t="s">
        <v>69</v>
      </c>
      <c r="F297" s="59">
        <v>15640</v>
      </c>
      <c r="G297" s="29" t="s">
        <v>96</v>
      </c>
      <c r="H297" s="29" t="s">
        <v>97</v>
      </c>
      <c r="I297" s="29" t="s">
        <v>75</v>
      </c>
      <c r="J297" s="60"/>
      <c r="K297" s="61"/>
    </row>
    <row r="298" spans="1:11" x14ac:dyDescent="0.3">
      <c r="A298" s="27">
        <v>10536</v>
      </c>
      <c r="B298" s="29" t="s">
        <v>131</v>
      </c>
      <c r="C298" s="29">
        <v>3</v>
      </c>
      <c r="D298" s="58">
        <v>37054</v>
      </c>
      <c r="E298" s="29" t="s">
        <v>69</v>
      </c>
      <c r="F298" s="59">
        <v>58880</v>
      </c>
      <c r="G298" s="29" t="s">
        <v>70</v>
      </c>
      <c r="H298" s="29" t="s">
        <v>132</v>
      </c>
      <c r="I298" s="29" t="s">
        <v>67</v>
      </c>
      <c r="J298" s="60"/>
      <c r="K298" s="61"/>
    </row>
    <row r="299" spans="1:11" x14ac:dyDescent="0.3">
      <c r="A299" s="27">
        <v>10537</v>
      </c>
      <c r="B299" s="29" t="s">
        <v>85</v>
      </c>
      <c r="C299" s="29">
        <v>1</v>
      </c>
      <c r="D299" s="58">
        <v>37054</v>
      </c>
      <c r="E299" s="29" t="s">
        <v>69</v>
      </c>
      <c r="F299" s="59">
        <v>78850</v>
      </c>
      <c r="G299" s="29" t="s">
        <v>83</v>
      </c>
      <c r="H299" s="29" t="s">
        <v>86</v>
      </c>
      <c r="I299" s="29" t="s">
        <v>67</v>
      </c>
      <c r="J299" s="60"/>
      <c r="K299" s="61"/>
    </row>
    <row r="300" spans="1:11" x14ac:dyDescent="0.3">
      <c r="A300" s="27">
        <v>10538</v>
      </c>
      <c r="B300" s="29" t="s">
        <v>141</v>
      </c>
      <c r="C300" s="29">
        <v>9</v>
      </c>
      <c r="D300" s="58">
        <v>37055</v>
      </c>
      <c r="E300" s="29" t="s">
        <v>64</v>
      </c>
      <c r="F300" s="59">
        <v>4870</v>
      </c>
      <c r="G300" s="29" t="s">
        <v>142</v>
      </c>
      <c r="H300" s="29" t="s">
        <v>143</v>
      </c>
      <c r="I300" s="29" t="s">
        <v>67</v>
      </c>
      <c r="J300" s="60"/>
      <c r="K300" s="61"/>
    </row>
    <row r="301" spans="1:11" x14ac:dyDescent="0.3">
      <c r="A301" s="27">
        <v>10539</v>
      </c>
      <c r="B301" s="29" t="s">
        <v>141</v>
      </c>
      <c r="C301" s="29">
        <v>6</v>
      </c>
      <c r="D301" s="58">
        <v>37056</v>
      </c>
      <c r="E301" s="29" t="s">
        <v>64</v>
      </c>
      <c r="F301" s="59">
        <v>12360</v>
      </c>
      <c r="G301" s="29" t="s">
        <v>142</v>
      </c>
      <c r="H301" s="29" t="s">
        <v>143</v>
      </c>
      <c r="I301" s="29" t="s">
        <v>67</v>
      </c>
      <c r="J301" s="60"/>
      <c r="K301" s="61"/>
    </row>
    <row r="302" spans="1:11" x14ac:dyDescent="0.3">
      <c r="A302" s="27">
        <v>10540</v>
      </c>
      <c r="B302" s="29" t="s">
        <v>119</v>
      </c>
      <c r="C302" s="29">
        <v>3</v>
      </c>
      <c r="D302" s="58">
        <v>37059</v>
      </c>
      <c r="E302" s="29" t="s">
        <v>64</v>
      </c>
      <c r="F302" s="59">
        <v>1007640</v>
      </c>
      <c r="G302" s="29" t="s">
        <v>70</v>
      </c>
      <c r="H302" s="29" t="s">
        <v>120</v>
      </c>
      <c r="I302" s="29" t="s">
        <v>67</v>
      </c>
      <c r="J302" s="60"/>
      <c r="K302" s="61"/>
    </row>
    <row r="303" spans="1:11" x14ac:dyDescent="0.3">
      <c r="A303" s="27">
        <v>10541</v>
      </c>
      <c r="B303" s="29" t="s">
        <v>72</v>
      </c>
      <c r="C303" s="29">
        <v>2</v>
      </c>
      <c r="D303" s="58">
        <v>37059</v>
      </c>
      <c r="E303" s="29" t="s">
        <v>69</v>
      </c>
      <c r="F303" s="59">
        <v>68650</v>
      </c>
      <c r="G303" s="29" t="s">
        <v>73</v>
      </c>
      <c r="H303" s="29" t="s">
        <v>74</v>
      </c>
      <c r="I303" s="29" t="s">
        <v>75</v>
      </c>
      <c r="J303" s="60"/>
      <c r="K303" s="61"/>
    </row>
    <row r="304" spans="1:11" x14ac:dyDescent="0.3">
      <c r="A304" s="27">
        <v>10542</v>
      </c>
      <c r="B304" s="29" t="s">
        <v>165</v>
      </c>
      <c r="C304" s="29">
        <v>1</v>
      </c>
      <c r="D304" s="58">
        <v>37060</v>
      </c>
      <c r="E304" s="29" t="s">
        <v>64</v>
      </c>
      <c r="F304" s="59">
        <v>10950</v>
      </c>
      <c r="G304" s="29" t="s">
        <v>70</v>
      </c>
      <c r="H304" s="29" t="s">
        <v>166</v>
      </c>
      <c r="I304" s="29" t="s">
        <v>67</v>
      </c>
      <c r="J304" s="60"/>
      <c r="K304" s="61"/>
    </row>
    <row r="305" spans="1:11" x14ac:dyDescent="0.3">
      <c r="A305" s="27">
        <v>10543</v>
      </c>
      <c r="B305" s="29" t="s">
        <v>136</v>
      </c>
      <c r="C305" s="29">
        <v>8</v>
      </c>
      <c r="D305" s="58">
        <v>37061</v>
      </c>
      <c r="E305" s="29" t="s">
        <v>69</v>
      </c>
      <c r="F305" s="59">
        <v>48170</v>
      </c>
      <c r="G305" s="29" t="s">
        <v>90</v>
      </c>
      <c r="H305" s="29" t="s">
        <v>137</v>
      </c>
      <c r="I305" s="29" t="s">
        <v>75</v>
      </c>
      <c r="J305" s="60"/>
      <c r="K305" s="61"/>
    </row>
    <row r="306" spans="1:11" x14ac:dyDescent="0.3">
      <c r="A306" s="27">
        <v>10544</v>
      </c>
      <c r="B306" s="29" t="s">
        <v>156</v>
      </c>
      <c r="C306" s="29">
        <v>4</v>
      </c>
      <c r="D306" s="58">
        <v>37061</v>
      </c>
      <c r="E306" s="29" t="s">
        <v>69</v>
      </c>
      <c r="F306" s="59">
        <v>24910</v>
      </c>
      <c r="G306" s="29" t="s">
        <v>102</v>
      </c>
      <c r="H306" s="29" t="s">
        <v>157</v>
      </c>
      <c r="I306" s="29" t="s">
        <v>75</v>
      </c>
      <c r="J306" s="60"/>
      <c r="K306" s="61"/>
    </row>
    <row r="307" spans="1:11" x14ac:dyDescent="0.3">
      <c r="A307" s="27">
        <v>10545</v>
      </c>
      <c r="B307" s="29" t="s">
        <v>222</v>
      </c>
      <c r="C307" s="29">
        <v>8</v>
      </c>
      <c r="D307" s="58">
        <v>37062</v>
      </c>
      <c r="E307" s="29" t="s">
        <v>69</v>
      </c>
      <c r="F307" s="59">
        <v>11920</v>
      </c>
      <c r="G307" s="29" t="s">
        <v>102</v>
      </c>
      <c r="H307" s="29" t="s">
        <v>223</v>
      </c>
      <c r="I307" s="29" t="s">
        <v>75</v>
      </c>
      <c r="J307" s="60"/>
      <c r="K307" s="61"/>
    </row>
    <row r="308" spans="1:11" x14ac:dyDescent="0.3">
      <c r="A308" s="27">
        <v>10546</v>
      </c>
      <c r="B308" s="29" t="s">
        <v>76</v>
      </c>
      <c r="C308" s="29">
        <v>1</v>
      </c>
      <c r="D308" s="58">
        <v>37063</v>
      </c>
      <c r="E308" s="29" t="s">
        <v>64</v>
      </c>
      <c r="F308" s="59">
        <v>194720</v>
      </c>
      <c r="G308" s="29" t="s">
        <v>77</v>
      </c>
      <c r="H308" s="29" t="s">
        <v>78</v>
      </c>
      <c r="I308" s="29" t="s">
        <v>67</v>
      </c>
      <c r="J308" s="60"/>
      <c r="K308" s="61"/>
    </row>
    <row r="309" spans="1:11" x14ac:dyDescent="0.3">
      <c r="A309" s="27">
        <v>10547</v>
      </c>
      <c r="B309" s="29" t="s">
        <v>189</v>
      </c>
      <c r="C309" s="29">
        <v>3</v>
      </c>
      <c r="D309" s="58">
        <v>37063</v>
      </c>
      <c r="E309" s="29" t="s">
        <v>69</v>
      </c>
      <c r="F309" s="59">
        <v>178430</v>
      </c>
      <c r="G309" s="29" t="s">
        <v>142</v>
      </c>
      <c r="H309" s="29" t="s">
        <v>143</v>
      </c>
      <c r="I309" s="29" t="s">
        <v>67</v>
      </c>
      <c r="J309" s="60"/>
      <c r="K309" s="61"/>
    </row>
    <row r="310" spans="1:11" x14ac:dyDescent="0.3">
      <c r="A310" s="27">
        <v>10548</v>
      </c>
      <c r="B310" s="29" t="s">
        <v>68</v>
      </c>
      <c r="C310" s="29">
        <v>3</v>
      </c>
      <c r="D310" s="58">
        <v>37066</v>
      </c>
      <c r="E310" s="29" t="s">
        <v>69</v>
      </c>
      <c r="F310" s="59">
        <v>1430</v>
      </c>
      <c r="G310" s="29" t="s">
        <v>70</v>
      </c>
      <c r="H310" s="29" t="s">
        <v>71</v>
      </c>
      <c r="I310" s="29" t="s">
        <v>67</v>
      </c>
      <c r="J310" s="60"/>
      <c r="K310" s="61"/>
    </row>
    <row r="311" spans="1:11" x14ac:dyDescent="0.3">
      <c r="A311" s="27">
        <v>10549</v>
      </c>
      <c r="B311" s="29" t="s">
        <v>119</v>
      </c>
      <c r="C311" s="29">
        <v>5</v>
      </c>
      <c r="D311" s="58">
        <v>37067</v>
      </c>
      <c r="E311" s="29" t="s">
        <v>69</v>
      </c>
      <c r="F311" s="59">
        <v>171240</v>
      </c>
      <c r="G311" s="29" t="s">
        <v>70</v>
      </c>
      <c r="H311" s="29" t="s">
        <v>120</v>
      </c>
      <c r="I311" s="29" t="s">
        <v>67</v>
      </c>
      <c r="J311" s="60"/>
      <c r="K311" s="61"/>
    </row>
    <row r="312" spans="1:11" x14ac:dyDescent="0.3">
      <c r="A312" s="27">
        <v>10550</v>
      </c>
      <c r="B312" s="29" t="s">
        <v>152</v>
      </c>
      <c r="C312" s="29">
        <v>7</v>
      </c>
      <c r="D312" s="58">
        <v>37068</v>
      </c>
      <c r="E312" s="29" t="s">
        <v>64</v>
      </c>
      <c r="F312" s="59">
        <v>4320</v>
      </c>
      <c r="G312" s="29" t="s">
        <v>134</v>
      </c>
      <c r="H312" s="29" t="s">
        <v>153</v>
      </c>
      <c r="I312" s="29" t="s">
        <v>67</v>
      </c>
      <c r="J312" s="60"/>
      <c r="K312" s="61"/>
    </row>
    <row r="313" spans="1:11" x14ac:dyDescent="0.3">
      <c r="A313" s="27">
        <v>10551</v>
      </c>
      <c r="B313" s="29" t="s">
        <v>170</v>
      </c>
      <c r="C313" s="29">
        <v>4</v>
      </c>
      <c r="D313" s="58">
        <v>37068</v>
      </c>
      <c r="E313" s="29" t="s">
        <v>64</v>
      </c>
      <c r="F313" s="59">
        <v>72950</v>
      </c>
      <c r="G313" s="29" t="s">
        <v>171</v>
      </c>
      <c r="H313" s="29" t="s">
        <v>172</v>
      </c>
      <c r="I313" s="29" t="s">
        <v>67</v>
      </c>
      <c r="J313" s="60"/>
      <c r="K313" s="61"/>
    </row>
    <row r="314" spans="1:11" x14ac:dyDescent="0.3">
      <c r="A314" s="27">
        <v>10552</v>
      </c>
      <c r="B314" s="29" t="s">
        <v>89</v>
      </c>
      <c r="C314" s="29">
        <v>2</v>
      </c>
      <c r="D314" s="58">
        <v>37069</v>
      </c>
      <c r="E314" s="29" t="s">
        <v>69</v>
      </c>
      <c r="F314" s="59">
        <v>83220</v>
      </c>
      <c r="G314" s="29" t="s">
        <v>90</v>
      </c>
      <c r="H314" s="29" t="s">
        <v>91</v>
      </c>
      <c r="I314" s="29" t="s">
        <v>75</v>
      </c>
      <c r="J314" s="60"/>
      <c r="K314" s="61"/>
    </row>
    <row r="315" spans="1:11" x14ac:dyDescent="0.3">
      <c r="A315" s="27">
        <v>10553</v>
      </c>
      <c r="B315" s="29" t="s">
        <v>109</v>
      </c>
      <c r="C315" s="29">
        <v>2</v>
      </c>
      <c r="D315" s="58">
        <v>37070</v>
      </c>
      <c r="E315" s="29" t="s">
        <v>69</v>
      </c>
      <c r="F315" s="59">
        <v>149490</v>
      </c>
      <c r="G315" s="29" t="s">
        <v>65</v>
      </c>
      <c r="H315" s="29" t="s">
        <v>110</v>
      </c>
      <c r="I315" s="29" t="s">
        <v>67</v>
      </c>
      <c r="J315" s="60"/>
      <c r="K315" s="61"/>
    </row>
    <row r="316" spans="1:11" x14ac:dyDescent="0.3">
      <c r="A316" s="27">
        <v>10554</v>
      </c>
      <c r="B316" s="29" t="s">
        <v>98</v>
      </c>
      <c r="C316" s="29">
        <v>4</v>
      </c>
      <c r="D316" s="58">
        <v>37070</v>
      </c>
      <c r="E316" s="29" t="s">
        <v>64</v>
      </c>
      <c r="F316" s="59">
        <v>120970</v>
      </c>
      <c r="G316" s="29" t="s">
        <v>70</v>
      </c>
      <c r="H316" s="29" t="s">
        <v>99</v>
      </c>
      <c r="I316" s="29" t="s">
        <v>67</v>
      </c>
      <c r="J316" s="60"/>
      <c r="K316" s="61"/>
    </row>
    <row r="317" spans="1:11" x14ac:dyDescent="0.3">
      <c r="A317" s="27">
        <v>10555</v>
      </c>
      <c r="B317" s="29" t="s">
        <v>167</v>
      </c>
      <c r="C317" s="29">
        <v>6</v>
      </c>
      <c r="D317" s="58">
        <v>37073</v>
      </c>
      <c r="E317" s="29" t="s">
        <v>64</v>
      </c>
      <c r="F317" s="59">
        <v>252490</v>
      </c>
      <c r="G317" s="29" t="s">
        <v>102</v>
      </c>
      <c r="H317" s="29" t="s">
        <v>168</v>
      </c>
      <c r="I317" s="29" t="s">
        <v>75</v>
      </c>
      <c r="J317" s="60"/>
      <c r="K317" s="61"/>
    </row>
    <row r="318" spans="1:11" x14ac:dyDescent="0.3">
      <c r="A318" s="27">
        <v>10556</v>
      </c>
      <c r="B318" s="29" t="s">
        <v>179</v>
      </c>
      <c r="C318" s="29">
        <v>2</v>
      </c>
      <c r="D318" s="58">
        <v>37074</v>
      </c>
      <c r="E318" s="29" t="s">
        <v>69</v>
      </c>
      <c r="F318" s="59">
        <v>9800</v>
      </c>
      <c r="G318" s="29" t="s">
        <v>180</v>
      </c>
      <c r="H318" s="29" t="s">
        <v>181</v>
      </c>
      <c r="I318" s="29" t="s">
        <v>67</v>
      </c>
      <c r="J318" s="60"/>
      <c r="K318" s="61"/>
    </row>
    <row r="319" spans="1:11" x14ac:dyDescent="0.3">
      <c r="A319" s="27">
        <v>10557</v>
      </c>
      <c r="B319" s="29" t="s">
        <v>131</v>
      </c>
      <c r="C319" s="29">
        <v>9</v>
      </c>
      <c r="D319" s="58">
        <v>37074</v>
      </c>
      <c r="E319" s="29" t="s">
        <v>69</v>
      </c>
      <c r="F319" s="59">
        <v>96720</v>
      </c>
      <c r="G319" s="29" t="s">
        <v>70</v>
      </c>
      <c r="H319" s="29" t="s">
        <v>132</v>
      </c>
      <c r="I319" s="29" t="s">
        <v>67</v>
      </c>
      <c r="J319" s="60"/>
      <c r="K319" s="61"/>
    </row>
    <row r="320" spans="1:11" x14ac:dyDescent="0.3">
      <c r="A320" s="27">
        <v>10558</v>
      </c>
      <c r="B320" s="29" t="s">
        <v>187</v>
      </c>
      <c r="C320" s="29">
        <v>1</v>
      </c>
      <c r="D320" s="58">
        <v>37075</v>
      </c>
      <c r="E320" s="29" t="s">
        <v>69</v>
      </c>
      <c r="F320" s="59">
        <v>72970</v>
      </c>
      <c r="G320" s="29" t="s">
        <v>142</v>
      </c>
      <c r="H320" s="29" t="s">
        <v>188</v>
      </c>
      <c r="I320" s="29" t="s">
        <v>67</v>
      </c>
      <c r="J320" s="60"/>
      <c r="K320" s="61"/>
    </row>
    <row r="321" spans="1:11" x14ac:dyDescent="0.3">
      <c r="A321" s="27">
        <v>10559</v>
      </c>
      <c r="B321" s="29" t="s">
        <v>107</v>
      </c>
      <c r="C321" s="29">
        <v>6</v>
      </c>
      <c r="D321" s="58">
        <v>37076</v>
      </c>
      <c r="E321" s="29" t="s">
        <v>69</v>
      </c>
      <c r="F321" s="59">
        <v>8050</v>
      </c>
      <c r="G321" s="29" t="s">
        <v>77</v>
      </c>
      <c r="H321" s="29" t="s">
        <v>108</v>
      </c>
      <c r="I321" s="29" t="s">
        <v>67</v>
      </c>
      <c r="J321" s="60"/>
      <c r="K321" s="61"/>
    </row>
    <row r="322" spans="1:11" x14ac:dyDescent="0.3">
      <c r="A322" s="27">
        <v>10560</v>
      </c>
      <c r="B322" s="29" t="s">
        <v>111</v>
      </c>
      <c r="C322" s="29">
        <v>8</v>
      </c>
      <c r="D322" s="58">
        <v>37077</v>
      </c>
      <c r="E322" s="29" t="s">
        <v>69</v>
      </c>
      <c r="F322" s="59">
        <v>36650</v>
      </c>
      <c r="G322" s="29" t="s">
        <v>70</v>
      </c>
      <c r="H322" s="29" t="s">
        <v>112</v>
      </c>
      <c r="I322" s="29" t="s">
        <v>67</v>
      </c>
      <c r="J322" s="60"/>
      <c r="K322" s="61"/>
    </row>
    <row r="323" spans="1:11" x14ac:dyDescent="0.3">
      <c r="A323" s="27">
        <v>10561</v>
      </c>
      <c r="B323" s="29" t="s">
        <v>104</v>
      </c>
      <c r="C323" s="29">
        <v>2</v>
      </c>
      <c r="D323" s="58">
        <v>37077</v>
      </c>
      <c r="E323" s="29" t="s">
        <v>69</v>
      </c>
      <c r="F323" s="59">
        <v>242210</v>
      </c>
      <c r="G323" s="29" t="s">
        <v>105</v>
      </c>
      <c r="H323" s="29" t="s">
        <v>106</v>
      </c>
      <c r="I323" s="29" t="s">
        <v>67</v>
      </c>
      <c r="J323" s="60"/>
      <c r="K323" s="61"/>
    </row>
    <row r="324" spans="1:11" x14ac:dyDescent="0.3">
      <c r="A324" s="27">
        <v>10562</v>
      </c>
      <c r="B324" s="29" t="s">
        <v>139</v>
      </c>
      <c r="C324" s="29">
        <v>1</v>
      </c>
      <c r="D324" s="58">
        <v>37080</v>
      </c>
      <c r="E324" s="29" t="s">
        <v>69</v>
      </c>
      <c r="F324" s="59">
        <v>22950</v>
      </c>
      <c r="G324" s="29" t="s">
        <v>124</v>
      </c>
      <c r="H324" s="29" t="s">
        <v>140</v>
      </c>
      <c r="I324" s="29" t="s">
        <v>67</v>
      </c>
      <c r="J324" s="60"/>
      <c r="K324" s="61"/>
    </row>
    <row r="325" spans="1:11" x14ac:dyDescent="0.3">
      <c r="A325" s="27">
        <v>10563</v>
      </c>
      <c r="B325" s="29" t="s">
        <v>138</v>
      </c>
      <c r="C325" s="29">
        <v>2</v>
      </c>
      <c r="D325" s="58">
        <v>37081</v>
      </c>
      <c r="E325" s="29" t="s">
        <v>69</v>
      </c>
      <c r="F325" s="59">
        <v>60430</v>
      </c>
      <c r="G325" s="29" t="s">
        <v>73</v>
      </c>
      <c r="H325" s="29" t="s">
        <v>74</v>
      </c>
      <c r="I325" s="29" t="s">
        <v>75</v>
      </c>
      <c r="J325" s="60"/>
      <c r="K325" s="61"/>
    </row>
    <row r="326" spans="1:11" x14ac:dyDescent="0.3">
      <c r="A326" s="27">
        <v>10564</v>
      </c>
      <c r="B326" s="29" t="s">
        <v>101</v>
      </c>
      <c r="C326" s="29">
        <v>4</v>
      </c>
      <c r="D326" s="58">
        <v>37081</v>
      </c>
      <c r="E326" s="29" t="s">
        <v>64</v>
      </c>
      <c r="F326" s="59">
        <v>13750</v>
      </c>
      <c r="G326" s="29" t="s">
        <v>102</v>
      </c>
      <c r="H326" s="29" t="s">
        <v>103</v>
      </c>
      <c r="I326" s="29" t="s">
        <v>75</v>
      </c>
      <c r="J326" s="60"/>
      <c r="K326" s="61"/>
    </row>
    <row r="327" spans="1:11" x14ac:dyDescent="0.3">
      <c r="A327" s="27">
        <v>10565</v>
      </c>
      <c r="B327" s="29" t="s">
        <v>175</v>
      </c>
      <c r="C327" s="29">
        <v>8</v>
      </c>
      <c r="D327" s="58">
        <v>37082</v>
      </c>
      <c r="E327" s="29" t="s">
        <v>69</v>
      </c>
      <c r="F327" s="59">
        <v>7150</v>
      </c>
      <c r="G327" s="29" t="s">
        <v>176</v>
      </c>
      <c r="H327" s="29" t="s">
        <v>177</v>
      </c>
      <c r="I327" s="29" t="s">
        <v>75</v>
      </c>
      <c r="J327" s="60"/>
      <c r="K327" s="61"/>
    </row>
    <row r="328" spans="1:11" x14ac:dyDescent="0.3">
      <c r="A328" s="27">
        <v>10566</v>
      </c>
      <c r="B328" s="29" t="s">
        <v>107</v>
      </c>
      <c r="C328" s="29">
        <v>9</v>
      </c>
      <c r="D328" s="58">
        <v>37083</v>
      </c>
      <c r="E328" s="29" t="s">
        <v>69</v>
      </c>
      <c r="F328" s="59">
        <v>88400</v>
      </c>
      <c r="G328" s="29" t="s">
        <v>77</v>
      </c>
      <c r="H328" s="29" t="s">
        <v>108</v>
      </c>
      <c r="I328" s="29" t="s">
        <v>67</v>
      </c>
      <c r="J328" s="60"/>
      <c r="K328" s="61"/>
    </row>
    <row r="329" spans="1:11" x14ac:dyDescent="0.3">
      <c r="A329" s="27">
        <v>10567</v>
      </c>
      <c r="B329" s="29" t="s">
        <v>147</v>
      </c>
      <c r="C329" s="29">
        <v>1</v>
      </c>
      <c r="D329" s="58">
        <v>37083</v>
      </c>
      <c r="E329" s="29" t="s">
        <v>69</v>
      </c>
      <c r="F329" s="59">
        <v>33970</v>
      </c>
      <c r="G329" s="29" t="s">
        <v>148</v>
      </c>
      <c r="H329" s="29" t="s">
        <v>149</v>
      </c>
      <c r="I329" s="29" t="s">
        <v>67</v>
      </c>
      <c r="J329" s="60"/>
      <c r="K329" s="61"/>
    </row>
    <row r="330" spans="1:11" x14ac:dyDescent="0.3">
      <c r="A330" s="27">
        <v>10568</v>
      </c>
      <c r="B330" s="29" t="s">
        <v>194</v>
      </c>
      <c r="C330" s="29">
        <v>3</v>
      </c>
      <c r="D330" s="58">
        <v>37084</v>
      </c>
      <c r="E330" s="29" t="s">
        <v>64</v>
      </c>
      <c r="F330" s="59">
        <v>6540</v>
      </c>
      <c r="G330" s="29" t="s">
        <v>134</v>
      </c>
      <c r="H330" s="29" t="s">
        <v>195</v>
      </c>
      <c r="I330" s="29" t="s">
        <v>67</v>
      </c>
      <c r="J330" s="60"/>
      <c r="K330" s="61"/>
    </row>
    <row r="331" spans="1:11" x14ac:dyDescent="0.3">
      <c r="A331" s="27">
        <v>10569</v>
      </c>
      <c r="B331" s="29" t="s">
        <v>101</v>
      </c>
      <c r="C331" s="29">
        <v>5</v>
      </c>
      <c r="D331" s="58">
        <v>37087</v>
      </c>
      <c r="E331" s="29" t="s">
        <v>69</v>
      </c>
      <c r="F331" s="59">
        <v>58980</v>
      </c>
      <c r="G331" s="29" t="s">
        <v>102</v>
      </c>
      <c r="H331" s="29" t="s">
        <v>103</v>
      </c>
      <c r="I331" s="29" t="s">
        <v>75</v>
      </c>
      <c r="J331" s="60"/>
      <c r="K331" s="61"/>
    </row>
    <row r="332" spans="1:11" x14ac:dyDescent="0.3">
      <c r="A332" s="27">
        <v>10570</v>
      </c>
      <c r="B332" s="29" t="s">
        <v>175</v>
      </c>
      <c r="C332" s="29">
        <v>3</v>
      </c>
      <c r="D332" s="58">
        <v>37088</v>
      </c>
      <c r="E332" s="29" t="s">
        <v>64</v>
      </c>
      <c r="F332" s="59">
        <v>188990</v>
      </c>
      <c r="G332" s="29" t="s">
        <v>176</v>
      </c>
      <c r="H332" s="29" t="s">
        <v>177</v>
      </c>
      <c r="I332" s="29" t="s">
        <v>75</v>
      </c>
      <c r="J332" s="60"/>
      <c r="K332" s="61"/>
    </row>
    <row r="333" spans="1:11" x14ac:dyDescent="0.3">
      <c r="A333" s="27">
        <v>10571</v>
      </c>
      <c r="B333" s="29" t="s">
        <v>92</v>
      </c>
      <c r="C333" s="29">
        <v>8</v>
      </c>
      <c r="D333" s="58">
        <v>37088</v>
      </c>
      <c r="E333" s="29" t="s">
        <v>64</v>
      </c>
      <c r="F333" s="59">
        <v>26060</v>
      </c>
      <c r="G333" s="29" t="s">
        <v>93</v>
      </c>
      <c r="H333" s="29" t="s">
        <v>94</v>
      </c>
      <c r="I333" s="29" t="s">
        <v>67</v>
      </c>
      <c r="J333" s="60"/>
      <c r="K333" s="61"/>
    </row>
    <row r="334" spans="1:11" x14ac:dyDescent="0.3">
      <c r="A334" s="27">
        <v>10572</v>
      </c>
      <c r="B334" s="29" t="s">
        <v>129</v>
      </c>
      <c r="C334" s="29">
        <v>3</v>
      </c>
      <c r="D334" s="58">
        <v>37089</v>
      </c>
      <c r="E334" s="29" t="s">
        <v>69</v>
      </c>
      <c r="F334" s="59">
        <v>116430</v>
      </c>
      <c r="G334" s="29" t="s">
        <v>105</v>
      </c>
      <c r="H334" s="29" t="s">
        <v>130</v>
      </c>
      <c r="I334" s="29" t="s">
        <v>67</v>
      </c>
      <c r="J334" s="60"/>
      <c r="K334" s="61"/>
    </row>
    <row r="335" spans="1:11" x14ac:dyDescent="0.3">
      <c r="A335" s="27">
        <v>10573</v>
      </c>
      <c r="B335" s="29" t="s">
        <v>193</v>
      </c>
      <c r="C335" s="29">
        <v>7</v>
      </c>
      <c r="D335" s="58">
        <v>37090</v>
      </c>
      <c r="E335" s="29" t="s">
        <v>64</v>
      </c>
      <c r="F335" s="59">
        <v>84840</v>
      </c>
      <c r="G335" s="29" t="s">
        <v>96</v>
      </c>
      <c r="H335" s="29" t="s">
        <v>97</v>
      </c>
      <c r="I335" s="29" t="s">
        <v>75</v>
      </c>
      <c r="J335" s="60"/>
      <c r="K335" s="61"/>
    </row>
    <row r="336" spans="1:11" x14ac:dyDescent="0.3">
      <c r="A336" s="27">
        <v>10574</v>
      </c>
      <c r="B336" s="29" t="s">
        <v>234</v>
      </c>
      <c r="C336" s="29">
        <v>4</v>
      </c>
      <c r="D336" s="58">
        <v>37090</v>
      </c>
      <c r="E336" s="29" t="s">
        <v>69</v>
      </c>
      <c r="F336" s="59">
        <v>37600</v>
      </c>
      <c r="G336" s="29" t="s">
        <v>102</v>
      </c>
      <c r="H336" s="29" t="s">
        <v>235</v>
      </c>
      <c r="I336" s="29" t="s">
        <v>75</v>
      </c>
      <c r="J336" s="60"/>
      <c r="K336" s="61"/>
    </row>
    <row r="337" spans="1:11" x14ac:dyDescent="0.3">
      <c r="A337" s="27">
        <v>10575</v>
      </c>
      <c r="B337" s="29" t="s">
        <v>127</v>
      </c>
      <c r="C337" s="29">
        <v>5</v>
      </c>
      <c r="D337" s="58">
        <v>37091</v>
      </c>
      <c r="E337" s="29" t="s">
        <v>69</v>
      </c>
      <c r="F337" s="59">
        <v>127340</v>
      </c>
      <c r="G337" s="29" t="s">
        <v>70</v>
      </c>
      <c r="H337" s="29" t="s">
        <v>128</v>
      </c>
      <c r="I337" s="29" t="s">
        <v>67</v>
      </c>
      <c r="J337" s="60"/>
      <c r="K337" s="61"/>
    </row>
    <row r="338" spans="1:11" x14ac:dyDescent="0.3">
      <c r="A338" s="27">
        <v>10576</v>
      </c>
      <c r="B338" s="29" t="s">
        <v>126</v>
      </c>
      <c r="C338" s="29">
        <v>3</v>
      </c>
      <c r="D338" s="58">
        <v>37094</v>
      </c>
      <c r="E338" s="29" t="s">
        <v>64</v>
      </c>
      <c r="F338" s="59">
        <v>18560</v>
      </c>
      <c r="G338" s="29" t="s">
        <v>96</v>
      </c>
      <c r="H338" s="29" t="s">
        <v>97</v>
      </c>
      <c r="I338" s="29" t="s">
        <v>75</v>
      </c>
      <c r="J338" s="60"/>
      <c r="K338" s="61"/>
    </row>
    <row r="339" spans="1:11" x14ac:dyDescent="0.3">
      <c r="A339" s="27">
        <v>10577</v>
      </c>
      <c r="B339" s="29" t="s">
        <v>234</v>
      </c>
      <c r="C339" s="29">
        <v>9</v>
      </c>
      <c r="D339" s="58">
        <v>37094</v>
      </c>
      <c r="E339" s="29" t="s">
        <v>69</v>
      </c>
      <c r="F339" s="59">
        <v>25410</v>
      </c>
      <c r="G339" s="29" t="s">
        <v>102</v>
      </c>
      <c r="H339" s="29" t="s">
        <v>235</v>
      </c>
      <c r="I339" s="29" t="s">
        <v>75</v>
      </c>
      <c r="J339" s="60"/>
      <c r="K339" s="61"/>
    </row>
    <row r="340" spans="1:11" x14ac:dyDescent="0.3">
      <c r="A340" s="27">
        <v>10578</v>
      </c>
      <c r="B340" s="29" t="s">
        <v>141</v>
      </c>
      <c r="C340" s="29">
        <v>4</v>
      </c>
      <c r="D340" s="58">
        <v>37095</v>
      </c>
      <c r="E340" s="29" t="s">
        <v>64</v>
      </c>
      <c r="F340" s="59">
        <v>29600</v>
      </c>
      <c r="G340" s="29" t="s">
        <v>142</v>
      </c>
      <c r="H340" s="29" t="s">
        <v>143</v>
      </c>
      <c r="I340" s="29" t="s">
        <v>67</v>
      </c>
      <c r="J340" s="60"/>
      <c r="K340" s="61"/>
    </row>
    <row r="341" spans="1:11" x14ac:dyDescent="0.3">
      <c r="A341" s="27">
        <v>10579</v>
      </c>
      <c r="B341" s="29" t="s">
        <v>236</v>
      </c>
      <c r="C341" s="29">
        <v>1</v>
      </c>
      <c r="D341" s="58">
        <v>37096</v>
      </c>
      <c r="E341" s="29" t="s">
        <v>69</v>
      </c>
      <c r="F341" s="59">
        <v>13730</v>
      </c>
      <c r="G341" s="29" t="s">
        <v>102</v>
      </c>
      <c r="H341" s="29" t="s">
        <v>237</v>
      </c>
      <c r="I341" s="29" t="s">
        <v>75</v>
      </c>
      <c r="J341" s="60"/>
      <c r="K341" s="61"/>
    </row>
    <row r="342" spans="1:11" x14ac:dyDescent="0.3">
      <c r="A342" s="27">
        <v>10580</v>
      </c>
      <c r="B342" s="29" t="s">
        <v>98</v>
      </c>
      <c r="C342" s="29">
        <v>4</v>
      </c>
      <c r="D342" s="58">
        <v>37097</v>
      </c>
      <c r="E342" s="29" t="s">
        <v>64</v>
      </c>
      <c r="F342" s="59">
        <v>75890</v>
      </c>
      <c r="G342" s="29" t="s">
        <v>70</v>
      </c>
      <c r="H342" s="29" t="s">
        <v>99</v>
      </c>
      <c r="I342" s="29" t="s">
        <v>67</v>
      </c>
      <c r="J342" s="60"/>
      <c r="K342" s="61"/>
    </row>
    <row r="343" spans="1:11" x14ac:dyDescent="0.3">
      <c r="A343" s="27">
        <v>10581</v>
      </c>
      <c r="B343" s="29" t="s">
        <v>182</v>
      </c>
      <c r="C343" s="29">
        <v>3</v>
      </c>
      <c r="D343" s="58">
        <v>37097</v>
      </c>
      <c r="E343" s="29" t="s">
        <v>69</v>
      </c>
      <c r="F343" s="59">
        <v>3010</v>
      </c>
      <c r="G343" s="29" t="s">
        <v>73</v>
      </c>
      <c r="H343" s="29" t="s">
        <v>145</v>
      </c>
      <c r="I343" s="29" t="s">
        <v>75</v>
      </c>
      <c r="J343" s="60"/>
      <c r="K343" s="61"/>
    </row>
    <row r="344" spans="1:11" x14ac:dyDescent="0.3">
      <c r="A344" s="27">
        <v>10582</v>
      </c>
      <c r="B344" s="29" t="s">
        <v>226</v>
      </c>
      <c r="C344" s="29">
        <v>3</v>
      </c>
      <c r="D344" s="58">
        <v>37098</v>
      </c>
      <c r="E344" s="29" t="s">
        <v>69</v>
      </c>
      <c r="F344" s="59">
        <v>27710</v>
      </c>
      <c r="G344" s="29" t="s">
        <v>70</v>
      </c>
      <c r="H344" s="29" t="s">
        <v>227</v>
      </c>
      <c r="I344" s="29" t="s">
        <v>67</v>
      </c>
      <c r="J344" s="60"/>
      <c r="K344" s="61"/>
    </row>
    <row r="345" spans="1:11" x14ac:dyDescent="0.3">
      <c r="A345" s="27">
        <v>10583</v>
      </c>
      <c r="B345" s="29" t="s">
        <v>109</v>
      </c>
      <c r="C345" s="29">
        <v>2</v>
      </c>
      <c r="D345" s="58">
        <v>37101</v>
      </c>
      <c r="E345" s="29" t="s">
        <v>69</v>
      </c>
      <c r="F345" s="59">
        <v>7280</v>
      </c>
      <c r="G345" s="29" t="s">
        <v>65</v>
      </c>
      <c r="H345" s="29" t="s">
        <v>110</v>
      </c>
      <c r="I345" s="29" t="s">
        <v>67</v>
      </c>
      <c r="J345" s="60"/>
      <c r="K345" s="61"/>
    </row>
    <row r="346" spans="1:11" x14ac:dyDescent="0.3">
      <c r="A346" s="27">
        <v>10584</v>
      </c>
      <c r="B346" s="29" t="s">
        <v>107</v>
      </c>
      <c r="C346" s="29">
        <v>4</v>
      </c>
      <c r="D346" s="58">
        <v>37101</v>
      </c>
      <c r="E346" s="29" t="s">
        <v>69</v>
      </c>
      <c r="F346" s="59">
        <v>59140</v>
      </c>
      <c r="G346" s="29" t="s">
        <v>77</v>
      </c>
      <c r="H346" s="29" t="s">
        <v>108</v>
      </c>
      <c r="I346" s="29" t="s">
        <v>67</v>
      </c>
      <c r="J346" s="60"/>
      <c r="K346" s="61"/>
    </row>
    <row r="347" spans="1:11" x14ac:dyDescent="0.3">
      <c r="A347" s="27">
        <v>10585</v>
      </c>
      <c r="B347" s="29" t="s">
        <v>87</v>
      </c>
      <c r="C347" s="29">
        <v>7</v>
      </c>
      <c r="D347" s="58">
        <v>37102</v>
      </c>
      <c r="E347" s="29" t="s">
        <v>69</v>
      </c>
      <c r="F347" s="59">
        <v>13410</v>
      </c>
      <c r="G347" s="29" t="s">
        <v>73</v>
      </c>
      <c r="H347" s="29" t="s">
        <v>88</v>
      </c>
      <c r="I347" s="29" t="s">
        <v>75</v>
      </c>
      <c r="J347" s="60"/>
      <c r="K347" s="61"/>
    </row>
    <row r="348" spans="1:11" x14ac:dyDescent="0.3">
      <c r="A348" s="27">
        <v>10586</v>
      </c>
      <c r="B348" s="29" t="s">
        <v>139</v>
      </c>
      <c r="C348" s="29">
        <v>9</v>
      </c>
      <c r="D348" s="58">
        <v>37103</v>
      </c>
      <c r="E348" s="29" t="s">
        <v>69</v>
      </c>
      <c r="F348" s="59">
        <v>480</v>
      </c>
      <c r="G348" s="29" t="s">
        <v>124</v>
      </c>
      <c r="H348" s="29" t="s">
        <v>140</v>
      </c>
      <c r="I348" s="29" t="s">
        <v>67</v>
      </c>
      <c r="J348" s="60"/>
      <c r="K348" s="61"/>
    </row>
    <row r="349" spans="1:11" x14ac:dyDescent="0.3">
      <c r="A349" s="27">
        <v>10587</v>
      </c>
      <c r="B349" s="29" t="s">
        <v>100</v>
      </c>
      <c r="C349" s="29">
        <v>1</v>
      </c>
      <c r="D349" s="58">
        <v>37103</v>
      </c>
      <c r="E349" s="29" t="s">
        <v>69</v>
      </c>
      <c r="F349" s="59">
        <v>62520</v>
      </c>
      <c r="G349" s="29" t="s">
        <v>73</v>
      </c>
      <c r="H349" s="29" t="s">
        <v>74</v>
      </c>
      <c r="I349" s="29" t="s">
        <v>75</v>
      </c>
      <c r="J349" s="60"/>
      <c r="K349" s="61"/>
    </row>
    <row r="350" spans="1:11" x14ac:dyDescent="0.3">
      <c r="A350" s="27">
        <v>10588</v>
      </c>
      <c r="B350" s="29" t="s">
        <v>119</v>
      </c>
      <c r="C350" s="29">
        <v>2</v>
      </c>
      <c r="D350" s="58">
        <v>37104</v>
      </c>
      <c r="E350" s="29" t="s">
        <v>64</v>
      </c>
      <c r="F350" s="59">
        <v>194670</v>
      </c>
      <c r="G350" s="29" t="s">
        <v>70</v>
      </c>
      <c r="H350" s="29" t="s">
        <v>120</v>
      </c>
      <c r="I350" s="29" t="s">
        <v>67</v>
      </c>
      <c r="J350" s="60"/>
      <c r="K350" s="61"/>
    </row>
    <row r="351" spans="1:11" x14ac:dyDescent="0.3">
      <c r="A351" s="27">
        <v>10589</v>
      </c>
      <c r="B351" s="29" t="s">
        <v>230</v>
      </c>
      <c r="C351" s="29">
        <v>8</v>
      </c>
      <c r="D351" s="58">
        <v>37105</v>
      </c>
      <c r="E351" s="29" t="s">
        <v>69</v>
      </c>
      <c r="F351" s="59">
        <v>4420</v>
      </c>
      <c r="G351" s="29" t="s">
        <v>102</v>
      </c>
      <c r="H351" s="29" t="s">
        <v>231</v>
      </c>
      <c r="I351" s="29" t="s">
        <v>75</v>
      </c>
      <c r="J351" s="60"/>
      <c r="K351" s="61"/>
    </row>
    <row r="352" spans="1:11" x14ac:dyDescent="0.3">
      <c r="A352" s="27">
        <v>10590</v>
      </c>
      <c r="B352" s="29" t="s">
        <v>175</v>
      </c>
      <c r="C352" s="29">
        <v>4</v>
      </c>
      <c r="D352" s="58">
        <v>37108</v>
      </c>
      <c r="E352" s="29" t="s">
        <v>64</v>
      </c>
      <c r="F352" s="59">
        <v>44770</v>
      </c>
      <c r="G352" s="29" t="s">
        <v>176</v>
      </c>
      <c r="H352" s="29" t="s">
        <v>177</v>
      </c>
      <c r="I352" s="29" t="s">
        <v>75</v>
      </c>
      <c r="J352" s="60"/>
      <c r="K352" s="61"/>
    </row>
    <row r="353" spans="1:11" x14ac:dyDescent="0.3">
      <c r="A353" s="27">
        <v>10591</v>
      </c>
      <c r="B353" s="29" t="s">
        <v>196</v>
      </c>
      <c r="C353" s="29">
        <v>1</v>
      </c>
      <c r="D353" s="58">
        <v>37108</v>
      </c>
      <c r="E353" s="29" t="s">
        <v>69</v>
      </c>
      <c r="F353" s="59">
        <v>55920</v>
      </c>
      <c r="G353" s="29" t="s">
        <v>180</v>
      </c>
      <c r="H353" s="29" t="s">
        <v>197</v>
      </c>
      <c r="I353" s="29" t="s">
        <v>67</v>
      </c>
      <c r="J353" s="60"/>
      <c r="K353" s="61"/>
    </row>
    <row r="354" spans="1:11" x14ac:dyDescent="0.3">
      <c r="A354" s="27">
        <v>10592</v>
      </c>
      <c r="B354" s="29" t="s">
        <v>131</v>
      </c>
      <c r="C354" s="29">
        <v>3</v>
      </c>
      <c r="D354" s="58">
        <v>37109</v>
      </c>
      <c r="E354" s="29" t="s">
        <v>69</v>
      </c>
      <c r="F354" s="59">
        <v>32100</v>
      </c>
      <c r="G354" s="29" t="s">
        <v>70</v>
      </c>
      <c r="H354" s="29" t="s">
        <v>132</v>
      </c>
      <c r="I354" s="29" t="s">
        <v>67</v>
      </c>
      <c r="J354" s="60"/>
      <c r="K354" s="61"/>
    </row>
    <row r="355" spans="1:11" x14ac:dyDescent="0.3">
      <c r="A355" s="27">
        <v>10593</v>
      </c>
      <c r="B355" s="29" t="s">
        <v>131</v>
      </c>
      <c r="C355" s="29">
        <v>7</v>
      </c>
      <c r="D355" s="58">
        <v>37110</v>
      </c>
      <c r="E355" s="29" t="s">
        <v>69</v>
      </c>
      <c r="F355" s="59">
        <v>174200</v>
      </c>
      <c r="G355" s="29" t="s">
        <v>70</v>
      </c>
      <c r="H355" s="29" t="s">
        <v>132</v>
      </c>
      <c r="I355" s="29" t="s">
        <v>67</v>
      </c>
      <c r="J355" s="60"/>
      <c r="K355" s="61"/>
    </row>
    <row r="356" spans="1:11" x14ac:dyDescent="0.3">
      <c r="A356" s="27">
        <v>10594</v>
      </c>
      <c r="B356" s="29" t="s">
        <v>154</v>
      </c>
      <c r="C356" s="29">
        <v>3</v>
      </c>
      <c r="D356" s="58">
        <v>37110</v>
      </c>
      <c r="E356" s="29" t="s">
        <v>69</v>
      </c>
      <c r="F356" s="59">
        <v>5240</v>
      </c>
      <c r="G356" s="29" t="s">
        <v>102</v>
      </c>
      <c r="H356" s="29" t="s">
        <v>155</v>
      </c>
      <c r="I356" s="29" t="s">
        <v>75</v>
      </c>
      <c r="J356" s="60"/>
      <c r="K356" s="61"/>
    </row>
    <row r="357" spans="1:11" x14ac:dyDescent="0.3">
      <c r="A357" s="27">
        <v>10595</v>
      </c>
      <c r="B357" s="29" t="s">
        <v>92</v>
      </c>
      <c r="C357" s="29">
        <v>2</v>
      </c>
      <c r="D357" s="58">
        <v>37111</v>
      </c>
      <c r="E357" s="29" t="s">
        <v>69</v>
      </c>
      <c r="F357" s="59">
        <v>96780</v>
      </c>
      <c r="G357" s="29" t="s">
        <v>93</v>
      </c>
      <c r="H357" s="29" t="s">
        <v>94</v>
      </c>
      <c r="I357" s="29" t="s">
        <v>67</v>
      </c>
      <c r="J357" s="60"/>
      <c r="K357" s="61"/>
    </row>
    <row r="358" spans="1:11" x14ac:dyDescent="0.3">
      <c r="A358" s="27">
        <v>10596</v>
      </c>
      <c r="B358" s="29" t="s">
        <v>115</v>
      </c>
      <c r="C358" s="29">
        <v>8</v>
      </c>
      <c r="D358" s="58">
        <v>37112</v>
      </c>
      <c r="E358" s="29" t="s">
        <v>69</v>
      </c>
      <c r="F358" s="59">
        <v>16340</v>
      </c>
      <c r="G358" s="29" t="s">
        <v>102</v>
      </c>
      <c r="H358" s="29" t="s">
        <v>116</v>
      </c>
      <c r="I358" s="29" t="s">
        <v>75</v>
      </c>
      <c r="J358" s="60"/>
      <c r="K358" s="61"/>
    </row>
    <row r="359" spans="1:11" x14ac:dyDescent="0.3">
      <c r="A359" s="27">
        <v>10597</v>
      </c>
      <c r="B359" s="29" t="s">
        <v>185</v>
      </c>
      <c r="C359" s="29">
        <v>7</v>
      </c>
      <c r="D359" s="58">
        <v>37112</v>
      </c>
      <c r="E359" s="29" t="s">
        <v>64</v>
      </c>
      <c r="F359" s="59">
        <v>35120</v>
      </c>
      <c r="G359" s="29" t="s">
        <v>93</v>
      </c>
      <c r="H359" s="29" t="s">
        <v>186</v>
      </c>
      <c r="I359" s="29" t="s">
        <v>67</v>
      </c>
      <c r="J359" s="60"/>
      <c r="K359" s="61"/>
    </row>
    <row r="360" spans="1:11" x14ac:dyDescent="0.3">
      <c r="A360" s="27">
        <v>10598</v>
      </c>
      <c r="B360" s="29" t="s">
        <v>101</v>
      </c>
      <c r="C360" s="29">
        <v>1</v>
      </c>
      <c r="D360" s="58">
        <v>37115</v>
      </c>
      <c r="E360" s="29" t="s">
        <v>64</v>
      </c>
      <c r="F360" s="59">
        <v>44420</v>
      </c>
      <c r="G360" s="29" t="s">
        <v>102</v>
      </c>
      <c r="H360" s="29" t="s">
        <v>103</v>
      </c>
      <c r="I360" s="29" t="s">
        <v>75</v>
      </c>
      <c r="J360" s="60"/>
      <c r="K360" s="61"/>
    </row>
    <row r="361" spans="1:11" x14ac:dyDescent="0.3">
      <c r="A361" s="27">
        <v>10599</v>
      </c>
      <c r="B361" s="29" t="s">
        <v>141</v>
      </c>
      <c r="C361" s="29">
        <v>6</v>
      </c>
      <c r="D361" s="58">
        <v>37116</v>
      </c>
      <c r="E361" s="29" t="s">
        <v>64</v>
      </c>
      <c r="F361" s="59">
        <v>29980</v>
      </c>
      <c r="G361" s="29" t="s">
        <v>142</v>
      </c>
      <c r="H361" s="29" t="s">
        <v>143</v>
      </c>
      <c r="I361" s="29" t="s">
        <v>67</v>
      </c>
      <c r="J361" s="60"/>
      <c r="K361" s="61"/>
    </row>
    <row r="362" spans="1:11" x14ac:dyDescent="0.3">
      <c r="A362" s="27">
        <v>10600</v>
      </c>
      <c r="B362" s="29" t="s">
        <v>202</v>
      </c>
      <c r="C362" s="29">
        <v>4</v>
      </c>
      <c r="D362" s="58">
        <v>37117</v>
      </c>
      <c r="E362" s="29" t="s">
        <v>69</v>
      </c>
      <c r="F362" s="59">
        <v>45130</v>
      </c>
      <c r="G362" s="29" t="s">
        <v>102</v>
      </c>
      <c r="H362" s="29" t="s">
        <v>203</v>
      </c>
      <c r="I362" s="29" t="s">
        <v>75</v>
      </c>
      <c r="J362" s="60"/>
      <c r="K362" s="61"/>
    </row>
    <row r="363" spans="1:11" x14ac:dyDescent="0.3">
      <c r="A363" s="27">
        <v>10601</v>
      </c>
      <c r="B363" s="29" t="s">
        <v>89</v>
      </c>
      <c r="C363" s="29">
        <v>7</v>
      </c>
      <c r="D363" s="58">
        <v>37117</v>
      </c>
      <c r="E363" s="29" t="s">
        <v>69</v>
      </c>
      <c r="F363" s="59">
        <v>58300</v>
      </c>
      <c r="G363" s="29" t="s">
        <v>90</v>
      </c>
      <c r="H363" s="29" t="s">
        <v>91</v>
      </c>
      <c r="I363" s="29" t="s">
        <v>75</v>
      </c>
      <c r="J363" s="60"/>
      <c r="K363" s="61"/>
    </row>
    <row r="364" spans="1:11" x14ac:dyDescent="0.3">
      <c r="A364" s="27">
        <v>10602</v>
      </c>
      <c r="B364" s="29" t="s">
        <v>196</v>
      </c>
      <c r="C364" s="29">
        <v>8</v>
      </c>
      <c r="D364" s="58">
        <v>37118</v>
      </c>
      <c r="E364" s="29" t="s">
        <v>69</v>
      </c>
      <c r="F364" s="59">
        <v>2920</v>
      </c>
      <c r="G364" s="29" t="s">
        <v>180</v>
      </c>
      <c r="H364" s="29" t="s">
        <v>197</v>
      </c>
      <c r="I364" s="29" t="s">
        <v>67</v>
      </c>
      <c r="J364" s="60"/>
      <c r="K364" s="61"/>
    </row>
    <row r="365" spans="1:11" x14ac:dyDescent="0.3">
      <c r="A365" s="27">
        <v>10603</v>
      </c>
      <c r="B365" s="29" t="s">
        <v>167</v>
      </c>
      <c r="C365" s="29">
        <v>8</v>
      </c>
      <c r="D365" s="58">
        <v>37119</v>
      </c>
      <c r="E365" s="29" t="s">
        <v>69</v>
      </c>
      <c r="F365" s="59">
        <v>48770</v>
      </c>
      <c r="G365" s="29" t="s">
        <v>102</v>
      </c>
      <c r="H365" s="29" t="s">
        <v>168</v>
      </c>
      <c r="I365" s="29" t="s">
        <v>75</v>
      </c>
      <c r="J365" s="60"/>
      <c r="K365" s="61"/>
    </row>
    <row r="366" spans="1:11" x14ac:dyDescent="0.3">
      <c r="A366" s="27">
        <v>10604</v>
      </c>
      <c r="B366" s="29" t="s">
        <v>170</v>
      </c>
      <c r="C366" s="29">
        <v>1</v>
      </c>
      <c r="D366" s="58">
        <v>37119</v>
      </c>
      <c r="E366" s="29" t="s">
        <v>69</v>
      </c>
      <c r="F366" s="59">
        <v>7460</v>
      </c>
      <c r="G366" s="29" t="s">
        <v>171</v>
      </c>
      <c r="H366" s="29" t="s">
        <v>172</v>
      </c>
      <c r="I366" s="29" t="s">
        <v>67</v>
      </c>
      <c r="J366" s="60"/>
      <c r="K366" s="61"/>
    </row>
    <row r="367" spans="1:11" x14ac:dyDescent="0.3">
      <c r="A367" s="27">
        <v>10605</v>
      </c>
      <c r="B367" s="29" t="s">
        <v>175</v>
      </c>
      <c r="C367" s="29">
        <v>1</v>
      </c>
      <c r="D367" s="58">
        <v>37122</v>
      </c>
      <c r="E367" s="29" t="s">
        <v>69</v>
      </c>
      <c r="F367" s="59">
        <v>379130</v>
      </c>
      <c r="G367" s="29" t="s">
        <v>176</v>
      </c>
      <c r="H367" s="29" t="s">
        <v>177</v>
      </c>
      <c r="I367" s="29" t="s">
        <v>75</v>
      </c>
      <c r="J367" s="60"/>
      <c r="K367" s="61"/>
    </row>
    <row r="368" spans="1:11" x14ac:dyDescent="0.3">
      <c r="A368" s="27">
        <v>10606</v>
      </c>
      <c r="B368" s="29" t="s">
        <v>146</v>
      </c>
      <c r="C368" s="29">
        <v>4</v>
      </c>
      <c r="D368" s="58">
        <v>37123</v>
      </c>
      <c r="E368" s="29" t="s">
        <v>64</v>
      </c>
      <c r="F368" s="59">
        <v>79400</v>
      </c>
      <c r="G368" s="29" t="s">
        <v>73</v>
      </c>
      <c r="H368" s="29" t="s">
        <v>145</v>
      </c>
      <c r="I368" s="29" t="s">
        <v>75</v>
      </c>
      <c r="J368" s="60"/>
      <c r="K368" s="61"/>
    </row>
    <row r="369" spans="1:11" x14ac:dyDescent="0.3">
      <c r="A369" s="27">
        <v>10607</v>
      </c>
      <c r="B369" s="29" t="s">
        <v>167</v>
      </c>
      <c r="C369" s="29">
        <v>5</v>
      </c>
      <c r="D369" s="58">
        <v>37123</v>
      </c>
      <c r="E369" s="29" t="s">
        <v>69</v>
      </c>
      <c r="F369" s="59">
        <v>200240</v>
      </c>
      <c r="G369" s="29" t="s">
        <v>102</v>
      </c>
      <c r="H369" s="29" t="s">
        <v>168</v>
      </c>
      <c r="I369" s="29" t="s">
        <v>75</v>
      </c>
      <c r="J369" s="60"/>
      <c r="K369" s="61"/>
    </row>
    <row r="370" spans="1:11" x14ac:dyDescent="0.3">
      <c r="A370" s="27">
        <v>10608</v>
      </c>
      <c r="B370" s="29" t="s">
        <v>68</v>
      </c>
      <c r="C370" s="29">
        <v>4</v>
      </c>
      <c r="D370" s="58">
        <v>37124</v>
      </c>
      <c r="E370" s="29" t="s">
        <v>69</v>
      </c>
      <c r="F370" s="59">
        <v>27790</v>
      </c>
      <c r="G370" s="29" t="s">
        <v>70</v>
      </c>
      <c r="H370" s="29" t="s">
        <v>71</v>
      </c>
      <c r="I370" s="29" t="s">
        <v>67</v>
      </c>
      <c r="J370" s="60"/>
      <c r="K370" s="61"/>
    </row>
    <row r="371" spans="1:11" x14ac:dyDescent="0.3">
      <c r="A371" s="27">
        <v>10609</v>
      </c>
      <c r="B371" s="29" t="s">
        <v>160</v>
      </c>
      <c r="C371" s="29">
        <v>7</v>
      </c>
      <c r="D371" s="58">
        <v>37125</v>
      </c>
      <c r="E371" s="29" t="s">
        <v>69</v>
      </c>
      <c r="F371" s="59">
        <v>1850</v>
      </c>
      <c r="G371" s="29" t="s">
        <v>77</v>
      </c>
      <c r="H371" s="29" t="s">
        <v>161</v>
      </c>
      <c r="I371" s="29" t="s">
        <v>67</v>
      </c>
      <c r="J371" s="60"/>
      <c r="K371" s="61"/>
    </row>
    <row r="372" spans="1:11" x14ac:dyDescent="0.3">
      <c r="A372" s="27">
        <v>10610</v>
      </c>
      <c r="B372" s="29" t="s">
        <v>183</v>
      </c>
      <c r="C372" s="29">
        <v>8</v>
      </c>
      <c r="D372" s="58">
        <v>37126</v>
      </c>
      <c r="E372" s="29" t="s">
        <v>69</v>
      </c>
      <c r="F372" s="59">
        <v>26780</v>
      </c>
      <c r="G372" s="29" t="s">
        <v>77</v>
      </c>
      <c r="H372" s="29" t="s">
        <v>184</v>
      </c>
      <c r="I372" s="29" t="s">
        <v>67</v>
      </c>
      <c r="J372" s="60"/>
      <c r="K372" s="61"/>
    </row>
    <row r="373" spans="1:11" x14ac:dyDescent="0.3">
      <c r="A373" s="27">
        <v>10611</v>
      </c>
      <c r="B373" s="29" t="s">
        <v>199</v>
      </c>
      <c r="C373" s="29">
        <v>6</v>
      </c>
      <c r="D373" s="58">
        <v>37126</v>
      </c>
      <c r="E373" s="29" t="s">
        <v>69</v>
      </c>
      <c r="F373" s="59">
        <v>80650</v>
      </c>
      <c r="G373" s="29" t="s">
        <v>200</v>
      </c>
      <c r="H373" s="29" t="s">
        <v>201</v>
      </c>
      <c r="I373" s="29" t="s">
        <v>67</v>
      </c>
      <c r="J373" s="60"/>
      <c r="K373" s="61"/>
    </row>
    <row r="374" spans="1:11" x14ac:dyDescent="0.3">
      <c r="A374" s="27">
        <v>10612</v>
      </c>
      <c r="B374" s="29" t="s">
        <v>167</v>
      </c>
      <c r="C374" s="29">
        <v>1</v>
      </c>
      <c r="D374" s="58">
        <v>37129</v>
      </c>
      <c r="E374" s="29" t="s">
        <v>69</v>
      </c>
      <c r="F374" s="59">
        <v>544080</v>
      </c>
      <c r="G374" s="29" t="s">
        <v>102</v>
      </c>
      <c r="H374" s="29" t="s">
        <v>168</v>
      </c>
      <c r="I374" s="29" t="s">
        <v>75</v>
      </c>
      <c r="J374" s="60"/>
      <c r="K374" s="61"/>
    </row>
    <row r="375" spans="1:11" x14ac:dyDescent="0.3">
      <c r="A375" s="27">
        <v>10613</v>
      </c>
      <c r="B375" s="29" t="s">
        <v>89</v>
      </c>
      <c r="C375" s="29">
        <v>4</v>
      </c>
      <c r="D375" s="58">
        <v>37130</v>
      </c>
      <c r="E375" s="29" t="s">
        <v>69</v>
      </c>
      <c r="F375" s="59">
        <v>8110</v>
      </c>
      <c r="G375" s="29" t="s">
        <v>90</v>
      </c>
      <c r="H375" s="29" t="s">
        <v>91</v>
      </c>
      <c r="I375" s="29" t="s">
        <v>75</v>
      </c>
      <c r="J375" s="60"/>
      <c r="K375" s="61"/>
    </row>
    <row r="376" spans="1:11" x14ac:dyDescent="0.3">
      <c r="A376" s="27">
        <v>10614</v>
      </c>
      <c r="B376" s="29" t="s">
        <v>226</v>
      </c>
      <c r="C376" s="29">
        <v>8</v>
      </c>
      <c r="D376" s="58">
        <v>37130</v>
      </c>
      <c r="E376" s="29" t="s">
        <v>64</v>
      </c>
      <c r="F376" s="59">
        <v>1930</v>
      </c>
      <c r="G376" s="29" t="s">
        <v>70</v>
      </c>
      <c r="H376" s="29" t="s">
        <v>227</v>
      </c>
      <c r="I376" s="29" t="s">
        <v>67</v>
      </c>
      <c r="J376" s="60"/>
      <c r="K376" s="61"/>
    </row>
    <row r="377" spans="1:11" x14ac:dyDescent="0.3">
      <c r="A377" s="27">
        <v>10615</v>
      </c>
      <c r="B377" s="29" t="s">
        <v>63</v>
      </c>
      <c r="C377" s="29">
        <v>2</v>
      </c>
      <c r="D377" s="58">
        <v>37131</v>
      </c>
      <c r="E377" s="29" t="s">
        <v>64</v>
      </c>
      <c r="F377" s="59">
        <v>750</v>
      </c>
      <c r="G377" s="29" t="s">
        <v>65</v>
      </c>
      <c r="H377" s="29" t="s">
        <v>66</v>
      </c>
      <c r="I377" s="29" t="s">
        <v>67</v>
      </c>
      <c r="J377" s="60"/>
      <c r="K377" s="61"/>
    </row>
    <row r="378" spans="1:11" x14ac:dyDescent="0.3">
      <c r="A378" s="27">
        <v>10616</v>
      </c>
      <c r="B378" s="29" t="s">
        <v>230</v>
      </c>
      <c r="C378" s="29">
        <v>1</v>
      </c>
      <c r="D378" s="58">
        <v>37132</v>
      </c>
      <c r="E378" s="29" t="s">
        <v>69</v>
      </c>
      <c r="F378" s="59">
        <v>116530</v>
      </c>
      <c r="G378" s="29" t="s">
        <v>102</v>
      </c>
      <c r="H378" s="29" t="s">
        <v>231</v>
      </c>
      <c r="I378" s="29" t="s">
        <v>75</v>
      </c>
      <c r="J378" s="60"/>
      <c r="K378" s="61"/>
    </row>
    <row r="379" spans="1:11" x14ac:dyDescent="0.3">
      <c r="A379" s="27">
        <v>10617</v>
      </c>
      <c r="B379" s="29" t="s">
        <v>230</v>
      </c>
      <c r="C379" s="29">
        <v>4</v>
      </c>
      <c r="D379" s="58">
        <v>37132</v>
      </c>
      <c r="E379" s="29" t="s">
        <v>69</v>
      </c>
      <c r="F379" s="59">
        <v>18530</v>
      </c>
      <c r="G379" s="29" t="s">
        <v>102</v>
      </c>
      <c r="H379" s="29" t="s">
        <v>231</v>
      </c>
      <c r="I379" s="29" t="s">
        <v>75</v>
      </c>
      <c r="J379" s="60"/>
      <c r="K379" s="61"/>
    </row>
    <row r="380" spans="1:11" x14ac:dyDescent="0.3">
      <c r="A380" s="27">
        <v>10618</v>
      </c>
      <c r="B380" s="29" t="s">
        <v>175</v>
      </c>
      <c r="C380" s="29">
        <v>1</v>
      </c>
      <c r="D380" s="58">
        <v>37133</v>
      </c>
      <c r="E380" s="29" t="s">
        <v>69</v>
      </c>
      <c r="F380" s="59">
        <v>154680</v>
      </c>
      <c r="G380" s="29" t="s">
        <v>176</v>
      </c>
      <c r="H380" s="29" t="s">
        <v>177</v>
      </c>
      <c r="I380" s="29" t="s">
        <v>75</v>
      </c>
      <c r="J380" s="60"/>
      <c r="K380" s="61"/>
    </row>
    <row r="381" spans="1:11" x14ac:dyDescent="0.3">
      <c r="A381" s="27">
        <v>10619</v>
      </c>
      <c r="B381" s="29" t="s">
        <v>175</v>
      </c>
      <c r="C381" s="29">
        <v>3</v>
      </c>
      <c r="D381" s="58">
        <v>37136</v>
      </c>
      <c r="E381" s="29" t="s">
        <v>64</v>
      </c>
      <c r="F381" s="59">
        <v>91050</v>
      </c>
      <c r="G381" s="29" t="s">
        <v>176</v>
      </c>
      <c r="H381" s="29" t="s">
        <v>177</v>
      </c>
      <c r="I381" s="29" t="s">
        <v>75</v>
      </c>
      <c r="J381" s="60"/>
      <c r="K381" s="61"/>
    </row>
    <row r="382" spans="1:11" x14ac:dyDescent="0.3">
      <c r="A382" s="27">
        <v>10620</v>
      </c>
      <c r="B382" s="29" t="s">
        <v>224</v>
      </c>
      <c r="C382" s="29">
        <v>2</v>
      </c>
      <c r="D382" s="58">
        <v>37137</v>
      </c>
      <c r="E382" s="29" t="s">
        <v>64</v>
      </c>
      <c r="F382" s="59">
        <v>940</v>
      </c>
      <c r="G382" s="29" t="s">
        <v>176</v>
      </c>
      <c r="H382" s="29" t="s">
        <v>225</v>
      </c>
      <c r="I382" s="29" t="s">
        <v>75</v>
      </c>
      <c r="J382" s="60"/>
      <c r="K382" s="61"/>
    </row>
    <row r="383" spans="1:11" x14ac:dyDescent="0.3">
      <c r="A383" s="27">
        <v>10621</v>
      </c>
      <c r="B383" s="29" t="s">
        <v>162</v>
      </c>
      <c r="C383" s="29">
        <v>4</v>
      </c>
      <c r="D383" s="58">
        <v>37137</v>
      </c>
      <c r="E383" s="29" t="s">
        <v>69</v>
      </c>
      <c r="F383" s="59">
        <v>23730</v>
      </c>
      <c r="G383" s="29" t="s">
        <v>142</v>
      </c>
      <c r="H383" s="29" t="s">
        <v>163</v>
      </c>
      <c r="I383" s="29" t="s">
        <v>67</v>
      </c>
      <c r="J383" s="60"/>
      <c r="K383" s="61"/>
    </row>
    <row r="384" spans="1:11" x14ac:dyDescent="0.3">
      <c r="A384" s="27">
        <v>10622</v>
      </c>
      <c r="B384" s="29" t="s">
        <v>138</v>
      </c>
      <c r="C384" s="29">
        <v>4</v>
      </c>
      <c r="D384" s="58">
        <v>37138</v>
      </c>
      <c r="E384" s="29" t="s">
        <v>64</v>
      </c>
      <c r="F384" s="59">
        <v>50970</v>
      </c>
      <c r="G384" s="29" t="s">
        <v>73</v>
      </c>
      <c r="H384" s="29" t="s">
        <v>74</v>
      </c>
      <c r="I384" s="29" t="s">
        <v>75</v>
      </c>
      <c r="J384" s="60"/>
      <c r="K384" s="61"/>
    </row>
    <row r="385" spans="1:11" x14ac:dyDescent="0.3">
      <c r="A385" s="27">
        <v>10623</v>
      </c>
      <c r="B385" s="29" t="s">
        <v>111</v>
      </c>
      <c r="C385" s="29">
        <v>8</v>
      </c>
      <c r="D385" s="58">
        <v>37139</v>
      </c>
      <c r="E385" s="29" t="s">
        <v>69</v>
      </c>
      <c r="F385" s="59">
        <v>97180</v>
      </c>
      <c r="G385" s="29" t="s">
        <v>70</v>
      </c>
      <c r="H385" s="29" t="s">
        <v>112</v>
      </c>
      <c r="I385" s="29" t="s">
        <v>67</v>
      </c>
      <c r="J385" s="60"/>
      <c r="K385" s="61"/>
    </row>
    <row r="386" spans="1:11" x14ac:dyDescent="0.3">
      <c r="A386" s="27">
        <v>10624</v>
      </c>
      <c r="B386" s="29" t="s">
        <v>238</v>
      </c>
      <c r="C386" s="29">
        <v>4</v>
      </c>
      <c r="D386" s="58">
        <v>37139</v>
      </c>
      <c r="E386" s="29" t="s">
        <v>69</v>
      </c>
      <c r="F386" s="59">
        <v>94800</v>
      </c>
      <c r="G386" s="29" t="s">
        <v>102</v>
      </c>
      <c r="H386" s="29" t="s">
        <v>239</v>
      </c>
      <c r="I386" s="29" t="s">
        <v>75</v>
      </c>
      <c r="J386" s="60"/>
      <c r="K386" s="61"/>
    </row>
    <row r="387" spans="1:11" x14ac:dyDescent="0.3">
      <c r="A387" s="27">
        <v>10625</v>
      </c>
      <c r="B387" s="29" t="s">
        <v>158</v>
      </c>
      <c r="C387" s="29">
        <v>3</v>
      </c>
      <c r="D387" s="58">
        <v>37140</v>
      </c>
      <c r="E387" s="29" t="s">
        <v>69</v>
      </c>
      <c r="F387" s="59">
        <v>43900</v>
      </c>
      <c r="G387" s="29" t="s">
        <v>96</v>
      </c>
      <c r="H387" s="29" t="s">
        <v>97</v>
      </c>
      <c r="I387" s="29" t="s">
        <v>75</v>
      </c>
      <c r="J387" s="60"/>
      <c r="K387" s="61"/>
    </row>
    <row r="388" spans="1:11" x14ac:dyDescent="0.3">
      <c r="A388" s="27">
        <v>10626</v>
      </c>
      <c r="B388" s="29" t="s">
        <v>129</v>
      </c>
      <c r="C388" s="29">
        <v>1</v>
      </c>
      <c r="D388" s="58">
        <v>37143</v>
      </c>
      <c r="E388" s="29" t="s">
        <v>69</v>
      </c>
      <c r="F388" s="59">
        <v>138690</v>
      </c>
      <c r="G388" s="29" t="s">
        <v>105</v>
      </c>
      <c r="H388" s="29" t="s">
        <v>130</v>
      </c>
      <c r="I388" s="29" t="s">
        <v>67</v>
      </c>
      <c r="J388" s="60"/>
      <c r="K388" s="61"/>
    </row>
    <row r="389" spans="1:11" x14ac:dyDescent="0.3">
      <c r="A389" s="27">
        <v>10627</v>
      </c>
      <c r="B389" s="29" t="s">
        <v>167</v>
      </c>
      <c r="C389" s="29">
        <v>8</v>
      </c>
      <c r="D389" s="58">
        <v>37143</v>
      </c>
      <c r="E389" s="29" t="s">
        <v>64</v>
      </c>
      <c r="F389" s="59">
        <v>107460</v>
      </c>
      <c r="G389" s="29" t="s">
        <v>102</v>
      </c>
      <c r="H389" s="29" t="s">
        <v>168</v>
      </c>
      <c r="I389" s="29" t="s">
        <v>75</v>
      </c>
      <c r="J389" s="60"/>
      <c r="K389" s="61"/>
    </row>
    <row r="390" spans="1:11" x14ac:dyDescent="0.3">
      <c r="A390" s="27">
        <v>10628</v>
      </c>
      <c r="B390" s="29" t="s">
        <v>107</v>
      </c>
      <c r="C390" s="29">
        <v>4</v>
      </c>
      <c r="D390" s="58">
        <v>37144</v>
      </c>
      <c r="E390" s="29" t="s">
        <v>64</v>
      </c>
      <c r="F390" s="59">
        <v>30360</v>
      </c>
      <c r="G390" s="29" t="s">
        <v>77</v>
      </c>
      <c r="H390" s="29" t="s">
        <v>108</v>
      </c>
      <c r="I390" s="29" t="s">
        <v>67</v>
      </c>
      <c r="J390" s="60"/>
      <c r="K390" s="61"/>
    </row>
    <row r="391" spans="1:11" x14ac:dyDescent="0.3">
      <c r="A391" s="27">
        <v>10629</v>
      </c>
      <c r="B391" s="29" t="s">
        <v>152</v>
      </c>
      <c r="C391" s="29">
        <v>4</v>
      </c>
      <c r="D391" s="58">
        <v>37144</v>
      </c>
      <c r="E391" s="29" t="s">
        <v>64</v>
      </c>
      <c r="F391" s="59">
        <v>85460</v>
      </c>
      <c r="G391" s="29" t="s">
        <v>134</v>
      </c>
      <c r="H391" s="29" t="s">
        <v>153</v>
      </c>
      <c r="I391" s="29" t="s">
        <v>67</v>
      </c>
      <c r="J391" s="60"/>
      <c r="K391" s="61"/>
    </row>
    <row r="392" spans="1:11" x14ac:dyDescent="0.3">
      <c r="A392" s="27">
        <v>10630</v>
      </c>
      <c r="B392" s="29" t="s">
        <v>165</v>
      </c>
      <c r="C392" s="29">
        <v>1</v>
      </c>
      <c r="D392" s="58">
        <v>37145</v>
      </c>
      <c r="E392" s="29" t="s">
        <v>69</v>
      </c>
      <c r="F392" s="59">
        <v>32350</v>
      </c>
      <c r="G392" s="29" t="s">
        <v>70</v>
      </c>
      <c r="H392" s="29" t="s">
        <v>166</v>
      </c>
      <c r="I392" s="29" t="s">
        <v>67</v>
      </c>
      <c r="J392" s="60"/>
      <c r="K392" s="61"/>
    </row>
    <row r="393" spans="1:11" x14ac:dyDescent="0.3">
      <c r="A393" s="27">
        <v>10631</v>
      </c>
      <c r="B393" s="29" t="s">
        <v>183</v>
      </c>
      <c r="C393" s="29">
        <v>8</v>
      </c>
      <c r="D393" s="58">
        <v>37146</v>
      </c>
      <c r="E393" s="29" t="s">
        <v>69</v>
      </c>
      <c r="F393" s="59">
        <v>870</v>
      </c>
      <c r="G393" s="29" t="s">
        <v>77</v>
      </c>
      <c r="H393" s="29" t="s">
        <v>184</v>
      </c>
      <c r="I393" s="29" t="s">
        <v>67</v>
      </c>
      <c r="J393" s="60"/>
      <c r="K393" s="61"/>
    </row>
    <row r="394" spans="1:11" x14ac:dyDescent="0.3">
      <c r="A394" s="27">
        <v>10632</v>
      </c>
      <c r="B394" s="29" t="s">
        <v>150</v>
      </c>
      <c r="C394" s="29">
        <v>8</v>
      </c>
      <c r="D394" s="58">
        <v>37146</v>
      </c>
      <c r="E394" s="29" t="s">
        <v>69</v>
      </c>
      <c r="F394" s="59">
        <v>41380</v>
      </c>
      <c r="G394" s="29" t="s">
        <v>70</v>
      </c>
      <c r="H394" s="29" t="s">
        <v>151</v>
      </c>
      <c r="I394" s="29" t="s">
        <v>67</v>
      </c>
      <c r="J394" s="60"/>
      <c r="K394" s="61"/>
    </row>
    <row r="395" spans="1:11" x14ac:dyDescent="0.3">
      <c r="A395" s="27">
        <v>10633</v>
      </c>
      <c r="B395" s="29" t="s">
        <v>92</v>
      </c>
      <c r="C395" s="29">
        <v>7</v>
      </c>
      <c r="D395" s="58">
        <v>37147</v>
      </c>
      <c r="E395" s="29" t="s">
        <v>64</v>
      </c>
      <c r="F395" s="59">
        <v>477900</v>
      </c>
      <c r="G395" s="29" t="s">
        <v>93</v>
      </c>
      <c r="H395" s="29" t="s">
        <v>94</v>
      </c>
      <c r="I395" s="29" t="s">
        <v>67</v>
      </c>
      <c r="J395" s="60"/>
      <c r="K395" s="61"/>
    </row>
    <row r="396" spans="1:11" x14ac:dyDescent="0.3">
      <c r="A396" s="27">
        <v>10634</v>
      </c>
      <c r="B396" s="29" t="s">
        <v>211</v>
      </c>
      <c r="C396" s="29">
        <v>4</v>
      </c>
      <c r="D396" s="58">
        <v>37147</v>
      </c>
      <c r="E396" s="29" t="s">
        <v>64</v>
      </c>
      <c r="F396" s="59">
        <v>487380</v>
      </c>
      <c r="G396" s="29" t="s">
        <v>77</v>
      </c>
      <c r="H396" s="29" t="s">
        <v>212</v>
      </c>
      <c r="I396" s="29" t="s">
        <v>67</v>
      </c>
      <c r="J396" s="60"/>
      <c r="K396" s="61"/>
    </row>
    <row r="397" spans="1:11" x14ac:dyDescent="0.3">
      <c r="A397" s="27">
        <v>10635</v>
      </c>
      <c r="B397" s="29" t="s">
        <v>123</v>
      </c>
      <c r="C397" s="29">
        <v>8</v>
      </c>
      <c r="D397" s="58">
        <v>37150</v>
      </c>
      <c r="E397" s="29" t="s">
        <v>64</v>
      </c>
      <c r="F397" s="59">
        <v>47460</v>
      </c>
      <c r="G397" s="29" t="s">
        <v>124</v>
      </c>
      <c r="H397" s="29" t="s">
        <v>125</v>
      </c>
      <c r="I397" s="29" t="s">
        <v>67</v>
      </c>
      <c r="J397" s="60"/>
      <c r="K397" s="61"/>
    </row>
    <row r="398" spans="1:11" x14ac:dyDescent="0.3">
      <c r="A398" s="27">
        <v>10636</v>
      </c>
      <c r="B398" s="29" t="s">
        <v>109</v>
      </c>
      <c r="C398" s="29">
        <v>4</v>
      </c>
      <c r="D398" s="58">
        <v>37151</v>
      </c>
      <c r="E398" s="29" t="s">
        <v>69</v>
      </c>
      <c r="F398" s="59">
        <v>1150</v>
      </c>
      <c r="G398" s="29" t="s">
        <v>65</v>
      </c>
      <c r="H398" s="29" t="s">
        <v>110</v>
      </c>
      <c r="I398" s="29" t="s">
        <v>67</v>
      </c>
      <c r="J398" s="60"/>
      <c r="K398" s="61"/>
    </row>
    <row r="399" spans="1:11" x14ac:dyDescent="0.3">
      <c r="A399" s="27">
        <v>10637</v>
      </c>
      <c r="B399" s="29" t="s">
        <v>198</v>
      </c>
      <c r="C399" s="29">
        <v>6</v>
      </c>
      <c r="D399" s="58">
        <v>37151</v>
      </c>
      <c r="E399" s="29" t="s">
        <v>69</v>
      </c>
      <c r="F399" s="59">
        <v>201290</v>
      </c>
      <c r="G399" s="29" t="s">
        <v>73</v>
      </c>
      <c r="H399" s="29" t="s">
        <v>145</v>
      </c>
      <c r="I399" s="29" t="s">
        <v>75</v>
      </c>
      <c r="J399" s="60"/>
      <c r="K399" s="61"/>
    </row>
    <row r="400" spans="1:11" x14ac:dyDescent="0.3">
      <c r="A400" s="27">
        <v>10638</v>
      </c>
      <c r="B400" s="29" t="s">
        <v>209</v>
      </c>
      <c r="C400" s="29">
        <v>3</v>
      </c>
      <c r="D400" s="58">
        <v>37152</v>
      </c>
      <c r="E400" s="29" t="s">
        <v>69</v>
      </c>
      <c r="F400" s="59">
        <v>158440</v>
      </c>
      <c r="G400" s="29" t="s">
        <v>90</v>
      </c>
      <c r="H400" s="29" t="s">
        <v>210</v>
      </c>
      <c r="I400" s="29" t="s">
        <v>75</v>
      </c>
      <c r="J400" s="60"/>
      <c r="K400" s="61"/>
    </row>
    <row r="401" spans="1:11" x14ac:dyDescent="0.3">
      <c r="A401" s="27">
        <v>10639</v>
      </c>
      <c r="B401" s="29" t="s">
        <v>204</v>
      </c>
      <c r="C401" s="29">
        <v>7</v>
      </c>
      <c r="D401" s="58">
        <v>37152</v>
      </c>
      <c r="E401" s="29" t="s">
        <v>64</v>
      </c>
      <c r="F401" s="59">
        <v>38640</v>
      </c>
      <c r="G401" s="29" t="s">
        <v>205</v>
      </c>
      <c r="H401" s="29" t="s">
        <v>206</v>
      </c>
      <c r="I401" s="29" t="s">
        <v>67</v>
      </c>
      <c r="J401" s="60"/>
      <c r="K401" s="61"/>
    </row>
    <row r="402" spans="1:11" x14ac:dyDescent="0.3">
      <c r="A402" s="27">
        <v>10640</v>
      </c>
      <c r="B402" s="29" t="s">
        <v>150</v>
      </c>
      <c r="C402" s="29">
        <v>4</v>
      </c>
      <c r="D402" s="58">
        <v>37153</v>
      </c>
      <c r="E402" s="29" t="s">
        <v>69</v>
      </c>
      <c r="F402" s="59">
        <v>23550</v>
      </c>
      <c r="G402" s="29" t="s">
        <v>70</v>
      </c>
      <c r="H402" s="29" t="s">
        <v>151</v>
      </c>
      <c r="I402" s="29" t="s">
        <v>67</v>
      </c>
      <c r="J402" s="60"/>
      <c r="K402" s="61"/>
    </row>
    <row r="403" spans="1:11" x14ac:dyDescent="0.3">
      <c r="A403" s="27">
        <v>10641</v>
      </c>
      <c r="B403" s="29" t="s">
        <v>89</v>
      </c>
      <c r="C403" s="29">
        <v>4</v>
      </c>
      <c r="D403" s="58">
        <v>37154</v>
      </c>
      <c r="E403" s="29" t="s">
        <v>69</v>
      </c>
      <c r="F403" s="59">
        <v>179610</v>
      </c>
      <c r="G403" s="29" t="s">
        <v>90</v>
      </c>
      <c r="H403" s="29" t="s">
        <v>91</v>
      </c>
      <c r="I403" s="29" t="s">
        <v>75</v>
      </c>
      <c r="J403" s="60"/>
      <c r="K403" s="61"/>
    </row>
    <row r="404" spans="1:11" x14ac:dyDescent="0.3">
      <c r="A404" s="27">
        <v>10642</v>
      </c>
      <c r="B404" s="29" t="s">
        <v>179</v>
      </c>
      <c r="C404" s="29">
        <v>7</v>
      </c>
      <c r="D404" s="58">
        <v>37154</v>
      </c>
      <c r="E404" s="29" t="s">
        <v>64</v>
      </c>
      <c r="F404" s="59">
        <v>41890</v>
      </c>
      <c r="G404" s="29" t="s">
        <v>180</v>
      </c>
      <c r="H404" s="29" t="s">
        <v>181</v>
      </c>
      <c r="I404" s="29" t="s">
        <v>67</v>
      </c>
      <c r="J404" s="60"/>
      <c r="K404" s="61"/>
    </row>
    <row r="405" spans="1:11" x14ac:dyDescent="0.3">
      <c r="A405" s="27">
        <v>10643</v>
      </c>
      <c r="B405" s="29" t="s">
        <v>240</v>
      </c>
      <c r="C405" s="29">
        <v>6</v>
      </c>
      <c r="D405" s="58">
        <v>37157</v>
      </c>
      <c r="E405" s="29" t="s">
        <v>69</v>
      </c>
      <c r="F405" s="59">
        <v>29460</v>
      </c>
      <c r="G405" s="29" t="s">
        <v>70</v>
      </c>
      <c r="H405" s="29" t="s">
        <v>241</v>
      </c>
      <c r="I405" s="29" t="s">
        <v>67</v>
      </c>
      <c r="J405" s="60"/>
      <c r="K405" s="61"/>
    </row>
    <row r="406" spans="1:11" x14ac:dyDescent="0.3">
      <c r="A406" s="27">
        <v>10644</v>
      </c>
      <c r="B406" s="29" t="s">
        <v>87</v>
      </c>
      <c r="C406" s="29">
        <v>3</v>
      </c>
      <c r="D406" s="58">
        <v>37157</v>
      </c>
      <c r="E406" s="29" t="s">
        <v>69</v>
      </c>
      <c r="F406" s="59">
        <v>140</v>
      </c>
      <c r="G406" s="29" t="s">
        <v>73</v>
      </c>
      <c r="H406" s="29" t="s">
        <v>88</v>
      </c>
      <c r="I406" s="29" t="s">
        <v>75</v>
      </c>
      <c r="J406" s="60"/>
      <c r="K406" s="61"/>
    </row>
    <row r="407" spans="1:11" x14ac:dyDescent="0.3">
      <c r="A407" s="27">
        <v>10645</v>
      </c>
      <c r="B407" s="29" t="s">
        <v>72</v>
      </c>
      <c r="C407" s="29">
        <v>4</v>
      </c>
      <c r="D407" s="58">
        <v>37158</v>
      </c>
      <c r="E407" s="29" t="s">
        <v>69</v>
      </c>
      <c r="F407" s="59">
        <v>12410</v>
      </c>
      <c r="G407" s="29" t="s">
        <v>73</v>
      </c>
      <c r="H407" s="29" t="s">
        <v>74</v>
      </c>
      <c r="I407" s="29" t="s">
        <v>75</v>
      </c>
      <c r="J407" s="60"/>
      <c r="K407" s="61"/>
    </row>
    <row r="408" spans="1:11" x14ac:dyDescent="0.3">
      <c r="A408" s="27">
        <v>10646</v>
      </c>
      <c r="B408" s="29" t="s">
        <v>147</v>
      </c>
      <c r="C408" s="29">
        <v>9</v>
      </c>
      <c r="D408" s="58">
        <v>37159</v>
      </c>
      <c r="E408" s="29" t="s">
        <v>64</v>
      </c>
      <c r="F408" s="59">
        <v>142330</v>
      </c>
      <c r="G408" s="29" t="s">
        <v>148</v>
      </c>
      <c r="H408" s="29" t="s">
        <v>149</v>
      </c>
      <c r="I408" s="29" t="s">
        <v>67</v>
      </c>
      <c r="J408" s="60"/>
      <c r="K408" s="61"/>
    </row>
    <row r="409" spans="1:11" x14ac:dyDescent="0.3">
      <c r="A409" s="27">
        <v>10647</v>
      </c>
      <c r="B409" s="29" t="s">
        <v>100</v>
      </c>
      <c r="C409" s="29">
        <v>4</v>
      </c>
      <c r="D409" s="58">
        <v>37159</v>
      </c>
      <c r="E409" s="29" t="s">
        <v>69</v>
      </c>
      <c r="F409" s="59">
        <v>45540</v>
      </c>
      <c r="G409" s="29" t="s">
        <v>73</v>
      </c>
      <c r="H409" s="29" t="s">
        <v>74</v>
      </c>
      <c r="I409" s="29" t="s">
        <v>75</v>
      </c>
      <c r="J409" s="60"/>
      <c r="K409" s="61"/>
    </row>
    <row r="410" spans="1:11" x14ac:dyDescent="0.3">
      <c r="A410" s="27">
        <v>10648</v>
      </c>
      <c r="B410" s="29" t="s">
        <v>138</v>
      </c>
      <c r="C410" s="29">
        <v>5</v>
      </c>
      <c r="D410" s="58">
        <v>37160</v>
      </c>
      <c r="E410" s="29" t="s">
        <v>69</v>
      </c>
      <c r="F410" s="59">
        <v>14250</v>
      </c>
      <c r="G410" s="29" t="s">
        <v>73</v>
      </c>
      <c r="H410" s="29" t="s">
        <v>74</v>
      </c>
      <c r="I410" s="29" t="s">
        <v>75</v>
      </c>
      <c r="J410" s="60"/>
      <c r="K410" s="61"/>
    </row>
    <row r="411" spans="1:11" x14ac:dyDescent="0.3">
      <c r="A411" s="27">
        <v>10649</v>
      </c>
      <c r="B411" s="29" t="s">
        <v>232</v>
      </c>
      <c r="C411" s="29">
        <v>5</v>
      </c>
      <c r="D411" s="58">
        <v>37160</v>
      </c>
      <c r="E411" s="29" t="s">
        <v>64</v>
      </c>
      <c r="F411" s="59">
        <v>6200</v>
      </c>
      <c r="G411" s="29" t="s">
        <v>80</v>
      </c>
      <c r="H411" s="29" t="s">
        <v>233</v>
      </c>
      <c r="I411" s="29" t="s">
        <v>67</v>
      </c>
      <c r="J411" s="60"/>
      <c r="K411" s="61"/>
    </row>
    <row r="412" spans="1:11" x14ac:dyDescent="0.3">
      <c r="A412" s="27">
        <v>10650</v>
      </c>
      <c r="B412" s="29" t="s">
        <v>182</v>
      </c>
      <c r="C412" s="29">
        <v>5</v>
      </c>
      <c r="D412" s="58">
        <v>37161</v>
      </c>
      <c r="E412" s="29" t="s">
        <v>64</v>
      </c>
      <c r="F412" s="59">
        <v>176810</v>
      </c>
      <c r="G412" s="29" t="s">
        <v>73</v>
      </c>
      <c r="H412" s="29" t="s">
        <v>145</v>
      </c>
      <c r="I412" s="29" t="s">
        <v>75</v>
      </c>
      <c r="J412" s="60"/>
      <c r="K412" s="61"/>
    </row>
    <row r="413" spans="1:11" x14ac:dyDescent="0.3">
      <c r="A413" s="27">
        <v>10651</v>
      </c>
      <c r="B413" s="29" t="s">
        <v>150</v>
      </c>
      <c r="C413" s="29">
        <v>8</v>
      </c>
      <c r="D413" s="58">
        <v>37164</v>
      </c>
      <c r="E413" s="29" t="s">
        <v>69</v>
      </c>
      <c r="F413" s="59">
        <v>20600</v>
      </c>
      <c r="G413" s="29" t="s">
        <v>70</v>
      </c>
      <c r="H413" s="29" t="s">
        <v>151</v>
      </c>
      <c r="I413" s="29" t="s">
        <v>67</v>
      </c>
      <c r="J413" s="60"/>
      <c r="K413" s="61"/>
    </row>
    <row r="414" spans="1:11" x14ac:dyDescent="0.3">
      <c r="A414" s="27">
        <v>10652</v>
      </c>
      <c r="B414" s="29" t="s">
        <v>218</v>
      </c>
      <c r="C414" s="29">
        <v>4</v>
      </c>
      <c r="D414" s="58">
        <v>37164</v>
      </c>
      <c r="E414" s="29" t="s">
        <v>69</v>
      </c>
      <c r="F414" s="59">
        <v>7140</v>
      </c>
      <c r="G414" s="29" t="s">
        <v>73</v>
      </c>
      <c r="H414" s="29" t="s">
        <v>219</v>
      </c>
      <c r="I414" s="29" t="s">
        <v>75</v>
      </c>
      <c r="J414" s="60"/>
      <c r="K414" s="61"/>
    </row>
    <row r="415" spans="1:11" x14ac:dyDescent="0.3">
      <c r="A415" s="27">
        <v>10653</v>
      </c>
      <c r="B415" s="29" t="s">
        <v>111</v>
      </c>
      <c r="C415" s="29">
        <v>1</v>
      </c>
      <c r="D415" s="58">
        <v>37165</v>
      </c>
      <c r="E415" s="29" t="s">
        <v>69</v>
      </c>
      <c r="F415" s="59">
        <v>93250</v>
      </c>
      <c r="G415" s="29" t="s">
        <v>70</v>
      </c>
      <c r="H415" s="29" t="s">
        <v>112</v>
      </c>
      <c r="I415" s="29" t="s">
        <v>67</v>
      </c>
      <c r="J415" s="60"/>
      <c r="K415" s="61"/>
    </row>
    <row r="416" spans="1:11" x14ac:dyDescent="0.3">
      <c r="A416" s="27">
        <v>10654</v>
      </c>
      <c r="B416" s="29" t="s">
        <v>129</v>
      </c>
      <c r="C416" s="29">
        <v>5</v>
      </c>
      <c r="D416" s="58">
        <v>37165</v>
      </c>
      <c r="E416" s="29" t="s">
        <v>69</v>
      </c>
      <c r="F416" s="59">
        <v>55260</v>
      </c>
      <c r="G416" s="29" t="s">
        <v>105</v>
      </c>
      <c r="H416" s="29" t="s">
        <v>130</v>
      </c>
      <c r="I416" s="29" t="s">
        <v>67</v>
      </c>
      <c r="J416" s="60"/>
      <c r="K416" s="61"/>
    </row>
    <row r="417" spans="1:11" x14ac:dyDescent="0.3">
      <c r="A417" s="27">
        <v>10655</v>
      </c>
      <c r="B417" s="29" t="s">
        <v>139</v>
      </c>
      <c r="C417" s="29">
        <v>1</v>
      </c>
      <c r="D417" s="58">
        <v>37166</v>
      </c>
      <c r="E417" s="29" t="s">
        <v>69</v>
      </c>
      <c r="F417" s="59">
        <v>4410</v>
      </c>
      <c r="G417" s="29" t="s">
        <v>124</v>
      </c>
      <c r="H417" s="29" t="s">
        <v>140</v>
      </c>
      <c r="I417" s="29" t="s">
        <v>67</v>
      </c>
      <c r="J417" s="60"/>
      <c r="K417" s="61"/>
    </row>
    <row r="418" spans="1:11" x14ac:dyDescent="0.3">
      <c r="A418" s="27">
        <v>10656</v>
      </c>
      <c r="B418" s="29" t="s">
        <v>230</v>
      </c>
      <c r="C418" s="29">
        <v>6</v>
      </c>
      <c r="D418" s="58">
        <v>37167</v>
      </c>
      <c r="E418" s="29" t="s">
        <v>69</v>
      </c>
      <c r="F418" s="59">
        <v>57150</v>
      </c>
      <c r="G418" s="29" t="s">
        <v>102</v>
      </c>
      <c r="H418" s="29" t="s">
        <v>231</v>
      </c>
      <c r="I418" s="29" t="s">
        <v>75</v>
      </c>
      <c r="J418" s="60"/>
      <c r="K418" s="61"/>
    </row>
    <row r="419" spans="1:11" x14ac:dyDescent="0.3">
      <c r="A419" s="27">
        <v>10657</v>
      </c>
      <c r="B419" s="29" t="s">
        <v>167</v>
      </c>
      <c r="C419" s="29">
        <v>2</v>
      </c>
      <c r="D419" s="58">
        <v>37167</v>
      </c>
      <c r="E419" s="29" t="s">
        <v>69</v>
      </c>
      <c r="F419" s="59">
        <v>352690</v>
      </c>
      <c r="G419" s="29" t="s">
        <v>102</v>
      </c>
      <c r="H419" s="29" t="s">
        <v>168</v>
      </c>
      <c r="I419" s="29" t="s">
        <v>75</v>
      </c>
      <c r="J419" s="60"/>
      <c r="K419" s="61"/>
    </row>
    <row r="420" spans="1:11" x14ac:dyDescent="0.3">
      <c r="A420" s="27">
        <v>10658</v>
      </c>
      <c r="B420" s="29" t="s">
        <v>119</v>
      </c>
      <c r="C420" s="29">
        <v>4</v>
      </c>
      <c r="D420" s="58">
        <v>37168</v>
      </c>
      <c r="E420" s="29" t="s">
        <v>69</v>
      </c>
      <c r="F420" s="59">
        <v>364150</v>
      </c>
      <c r="G420" s="29" t="s">
        <v>70</v>
      </c>
      <c r="H420" s="29" t="s">
        <v>120</v>
      </c>
      <c r="I420" s="29" t="s">
        <v>67</v>
      </c>
      <c r="J420" s="60"/>
      <c r="K420" s="61"/>
    </row>
    <row r="421" spans="1:11" x14ac:dyDescent="0.3">
      <c r="A421" s="27">
        <v>10659</v>
      </c>
      <c r="B421" s="29" t="s">
        <v>198</v>
      </c>
      <c r="C421" s="29">
        <v>7</v>
      </c>
      <c r="D421" s="58">
        <v>37168</v>
      </c>
      <c r="E421" s="29" t="s">
        <v>69</v>
      </c>
      <c r="F421" s="59">
        <v>105810</v>
      </c>
      <c r="G421" s="29" t="s">
        <v>73</v>
      </c>
      <c r="H421" s="29" t="s">
        <v>145</v>
      </c>
      <c r="I421" s="29" t="s">
        <v>75</v>
      </c>
      <c r="J421" s="60"/>
      <c r="K421" s="61"/>
    </row>
    <row r="422" spans="1:11" x14ac:dyDescent="0.3">
      <c r="A422" s="27">
        <v>10660</v>
      </c>
      <c r="B422" s="29" t="s">
        <v>202</v>
      </c>
      <c r="C422" s="29">
        <v>8</v>
      </c>
      <c r="D422" s="58">
        <v>37171</v>
      </c>
      <c r="E422" s="29" t="s">
        <v>69</v>
      </c>
      <c r="F422" s="59">
        <v>111290</v>
      </c>
      <c r="G422" s="29" t="s">
        <v>102</v>
      </c>
      <c r="H422" s="29" t="s">
        <v>203</v>
      </c>
      <c r="I422" s="29" t="s">
        <v>75</v>
      </c>
      <c r="J422" s="60"/>
      <c r="K422" s="61"/>
    </row>
    <row r="423" spans="1:11" x14ac:dyDescent="0.3">
      <c r="A423" s="27">
        <v>10661</v>
      </c>
      <c r="B423" s="29" t="s">
        <v>147</v>
      </c>
      <c r="C423" s="29">
        <v>7</v>
      </c>
      <c r="D423" s="58">
        <v>37172</v>
      </c>
      <c r="E423" s="29" t="s">
        <v>64</v>
      </c>
      <c r="F423" s="59">
        <v>17550</v>
      </c>
      <c r="G423" s="29" t="s">
        <v>148</v>
      </c>
      <c r="H423" s="29" t="s">
        <v>149</v>
      </c>
      <c r="I423" s="29" t="s">
        <v>67</v>
      </c>
      <c r="J423" s="60"/>
      <c r="K423" s="61"/>
    </row>
    <row r="424" spans="1:11" x14ac:dyDescent="0.3">
      <c r="A424" s="27">
        <v>10662</v>
      </c>
      <c r="B424" s="29" t="s">
        <v>156</v>
      </c>
      <c r="C424" s="29">
        <v>3</v>
      </c>
      <c r="D424" s="58">
        <v>37172</v>
      </c>
      <c r="E424" s="29" t="s">
        <v>69</v>
      </c>
      <c r="F424" s="59">
        <v>1280</v>
      </c>
      <c r="G424" s="29" t="s">
        <v>102</v>
      </c>
      <c r="H424" s="29" t="s">
        <v>157</v>
      </c>
      <c r="I424" s="29" t="s">
        <v>75</v>
      </c>
      <c r="J424" s="60"/>
      <c r="K424" s="61"/>
    </row>
    <row r="425" spans="1:11" x14ac:dyDescent="0.3">
      <c r="A425" s="27">
        <v>10663</v>
      </c>
      <c r="B425" s="29" t="s">
        <v>173</v>
      </c>
      <c r="C425" s="29">
        <v>2</v>
      </c>
      <c r="D425" s="58">
        <v>37173</v>
      </c>
      <c r="E425" s="29" t="s">
        <v>69</v>
      </c>
      <c r="F425" s="59">
        <v>113150</v>
      </c>
      <c r="G425" s="29" t="s">
        <v>77</v>
      </c>
      <c r="H425" s="29" t="s">
        <v>174</v>
      </c>
      <c r="I425" s="29" t="s">
        <v>67</v>
      </c>
      <c r="J425" s="60"/>
      <c r="K425" s="61"/>
    </row>
    <row r="426" spans="1:11" x14ac:dyDescent="0.3">
      <c r="A426" s="27">
        <v>10664</v>
      </c>
      <c r="B426" s="29" t="s">
        <v>170</v>
      </c>
      <c r="C426" s="29">
        <v>1</v>
      </c>
      <c r="D426" s="58">
        <v>37173</v>
      </c>
      <c r="E426" s="29" t="s">
        <v>64</v>
      </c>
      <c r="F426" s="59">
        <v>1270</v>
      </c>
      <c r="G426" s="29" t="s">
        <v>171</v>
      </c>
      <c r="H426" s="29" t="s">
        <v>172</v>
      </c>
      <c r="I426" s="29" t="s">
        <v>67</v>
      </c>
      <c r="J426" s="60"/>
      <c r="K426" s="61"/>
    </row>
    <row r="427" spans="1:11" x14ac:dyDescent="0.3">
      <c r="A427" s="27">
        <v>10665</v>
      </c>
      <c r="B427" s="29" t="s">
        <v>156</v>
      </c>
      <c r="C427" s="29">
        <v>1</v>
      </c>
      <c r="D427" s="58">
        <v>37174</v>
      </c>
      <c r="E427" s="29" t="s">
        <v>69</v>
      </c>
      <c r="F427" s="59">
        <v>26310</v>
      </c>
      <c r="G427" s="29" t="s">
        <v>102</v>
      </c>
      <c r="H427" s="29" t="s">
        <v>157</v>
      </c>
      <c r="I427" s="29" t="s">
        <v>75</v>
      </c>
      <c r="J427" s="60"/>
      <c r="K427" s="61"/>
    </row>
    <row r="428" spans="1:11" x14ac:dyDescent="0.3">
      <c r="A428" s="27">
        <v>10666</v>
      </c>
      <c r="B428" s="29" t="s">
        <v>85</v>
      </c>
      <c r="C428" s="29">
        <v>7</v>
      </c>
      <c r="D428" s="58">
        <v>37175</v>
      </c>
      <c r="E428" s="29" t="s">
        <v>69</v>
      </c>
      <c r="F428" s="59">
        <v>232420</v>
      </c>
      <c r="G428" s="29" t="s">
        <v>83</v>
      </c>
      <c r="H428" s="29" t="s">
        <v>86</v>
      </c>
      <c r="I428" s="29" t="s">
        <v>67</v>
      </c>
      <c r="J428" s="60"/>
      <c r="K428" s="61"/>
    </row>
    <row r="429" spans="1:11" x14ac:dyDescent="0.3">
      <c r="A429" s="27">
        <v>10667</v>
      </c>
      <c r="B429" s="29" t="s">
        <v>92</v>
      </c>
      <c r="C429" s="29">
        <v>7</v>
      </c>
      <c r="D429" s="58">
        <v>37175</v>
      </c>
      <c r="E429" s="29" t="s">
        <v>69</v>
      </c>
      <c r="F429" s="59">
        <v>78090</v>
      </c>
      <c r="G429" s="29" t="s">
        <v>93</v>
      </c>
      <c r="H429" s="29" t="s">
        <v>94</v>
      </c>
      <c r="I429" s="29" t="s">
        <v>67</v>
      </c>
      <c r="J429" s="60"/>
      <c r="K429" s="61"/>
    </row>
    <row r="430" spans="1:11" x14ac:dyDescent="0.3">
      <c r="A430" s="27">
        <v>10668</v>
      </c>
      <c r="B430" s="29" t="s">
        <v>150</v>
      </c>
      <c r="C430" s="29">
        <v>1</v>
      </c>
      <c r="D430" s="58">
        <v>37178</v>
      </c>
      <c r="E430" s="29" t="s">
        <v>69</v>
      </c>
      <c r="F430" s="59">
        <v>47220</v>
      </c>
      <c r="G430" s="29" t="s">
        <v>70</v>
      </c>
      <c r="H430" s="29" t="s">
        <v>151</v>
      </c>
      <c r="I430" s="29" t="s">
        <v>67</v>
      </c>
      <c r="J430" s="60"/>
      <c r="K430" s="61"/>
    </row>
    <row r="431" spans="1:11" x14ac:dyDescent="0.3">
      <c r="A431" s="27">
        <v>10669</v>
      </c>
      <c r="B431" s="29" t="s">
        <v>179</v>
      </c>
      <c r="C431" s="29">
        <v>2</v>
      </c>
      <c r="D431" s="58">
        <v>37178</v>
      </c>
      <c r="E431" s="29" t="s">
        <v>69</v>
      </c>
      <c r="F431" s="59">
        <v>24390</v>
      </c>
      <c r="G431" s="29" t="s">
        <v>180</v>
      </c>
      <c r="H431" s="29" t="s">
        <v>181</v>
      </c>
      <c r="I431" s="29" t="s">
        <v>67</v>
      </c>
      <c r="J431" s="60"/>
      <c r="K431" s="61"/>
    </row>
    <row r="432" spans="1:11" x14ac:dyDescent="0.3">
      <c r="A432" s="27">
        <v>10670</v>
      </c>
      <c r="B432" s="29" t="s">
        <v>111</v>
      </c>
      <c r="C432" s="29">
        <v>4</v>
      </c>
      <c r="D432" s="58">
        <v>37179</v>
      </c>
      <c r="E432" s="29" t="s">
        <v>69</v>
      </c>
      <c r="F432" s="59">
        <v>203480</v>
      </c>
      <c r="G432" s="29" t="s">
        <v>70</v>
      </c>
      <c r="H432" s="29" t="s">
        <v>112</v>
      </c>
      <c r="I432" s="29" t="s">
        <v>67</v>
      </c>
      <c r="J432" s="60"/>
      <c r="K432" s="61"/>
    </row>
    <row r="433" spans="1:11" x14ac:dyDescent="0.3">
      <c r="A433" s="27">
        <v>10671</v>
      </c>
      <c r="B433" s="29" t="s">
        <v>242</v>
      </c>
      <c r="C433" s="29">
        <v>1</v>
      </c>
      <c r="D433" s="58">
        <v>37180</v>
      </c>
      <c r="E433" s="29" t="s">
        <v>69</v>
      </c>
      <c r="F433" s="59">
        <v>30340</v>
      </c>
      <c r="G433" s="29" t="s">
        <v>77</v>
      </c>
      <c r="H433" s="29" t="s">
        <v>161</v>
      </c>
      <c r="I433" s="29" t="s">
        <v>67</v>
      </c>
      <c r="J433" s="60"/>
      <c r="K433" s="61"/>
    </row>
    <row r="434" spans="1:11" x14ac:dyDescent="0.3">
      <c r="A434" s="27">
        <v>10672</v>
      </c>
      <c r="B434" s="29" t="s">
        <v>129</v>
      </c>
      <c r="C434" s="29">
        <v>9</v>
      </c>
      <c r="D434" s="58">
        <v>37180</v>
      </c>
      <c r="E434" s="29" t="s">
        <v>69</v>
      </c>
      <c r="F434" s="59">
        <v>95750</v>
      </c>
      <c r="G434" s="29" t="s">
        <v>105</v>
      </c>
      <c r="H434" s="29" t="s">
        <v>130</v>
      </c>
      <c r="I434" s="29" t="s">
        <v>67</v>
      </c>
      <c r="J434" s="60"/>
      <c r="K434" s="61"/>
    </row>
    <row r="435" spans="1:11" x14ac:dyDescent="0.3">
      <c r="A435" s="27">
        <v>10673</v>
      </c>
      <c r="B435" s="29" t="s">
        <v>63</v>
      </c>
      <c r="C435" s="29">
        <v>2</v>
      </c>
      <c r="D435" s="58">
        <v>37181</v>
      </c>
      <c r="E435" s="29" t="s">
        <v>69</v>
      </c>
      <c r="F435" s="59">
        <v>22760</v>
      </c>
      <c r="G435" s="29" t="s">
        <v>65</v>
      </c>
      <c r="H435" s="29" t="s">
        <v>66</v>
      </c>
      <c r="I435" s="29" t="s">
        <v>67</v>
      </c>
      <c r="J435" s="60"/>
      <c r="K435" s="61"/>
    </row>
    <row r="436" spans="1:11" x14ac:dyDescent="0.3">
      <c r="A436" s="27">
        <v>10674</v>
      </c>
      <c r="B436" s="29" t="s">
        <v>162</v>
      </c>
      <c r="C436" s="29">
        <v>4</v>
      </c>
      <c r="D436" s="58">
        <v>37181</v>
      </c>
      <c r="E436" s="29" t="s">
        <v>69</v>
      </c>
      <c r="F436" s="59">
        <v>900</v>
      </c>
      <c r="G436" s="29" t="s">
        <v>142</v>
      </c>
      <c r="H436" s="29" t="s">
        <v>163</v>
      </c>
      <c r="I436" s="29" t="s">
        <v>67</v>
      </c>
      <c r="J436" s="60"/>
      <c r="K436" s="61"/>
    </row>
    <row r="437" spans="1:11" x14ac:dyDescent="0.3">
      <c r="A437" s="27">
        <v>10675</v>
      </c>
      <c r="B437" s="29" t="s">
        <v>111</v>
      </c>
      <c r="C437" s="29">
        <v>5</v>
      </c>
      <c r="D437" s="58">
        <v>37182</v>
      </c>
      <c r="E437" s="29" t="s">
        <v>69</v>
      </c>
      <c r="F437" s="59">
        <v>31850</v>
      </c>
      <c r="G437" s="29" t="s">
        <v>70</v>
      </c>
      <c r="H437" s="29" t="s">
        <v>112</v>
      </c>
      <c r="I437" s="29" t="s">
        <v>67</v>
      </c>
      <c r="J437" s="60"/>
      <c r="K437" s="61"/>
    </row>
    <row r="438" spans="1:11" x14ac:dyDescent="0.3">
      <c r="A438" s="27">
        <v>10676</v>
      </c>
      <c r="B438" s="29" t="s">
        <v>126</v>
      </c>
      <c r="C438" s="29">
        <v>2</v>
      </c>
      <c r="D438" s="58">
        <v>37185</v>
      </c>
      <c r="E438" s="29" t="s">
        <v>69</v>
      </c>
      <c r="F438" s="59">
        <v>2010</v>
      </c>
      <c r="G438" s="29" t="s">
        <v>96</v>
      </c>
      <c r="H438" s="29" t="s">
        <v>97</v>
      </c>
      <c r="I438" s="29" t="s">
        <v>75</v>
      </c>
      <c r="J438" s="60"/>
      <c r="K438" s="61"/>
    </row>
    <row r="439" spans="1:11" x14ac:dyDescent="0.3">
      <c r="A439" s="27">
        <v>10677</v>
      </c>
      <c r="B439" s="29" t="s">
        <v>193</v>
      </c>
      <c r="C439" s="29">
        <v>1</v>
      </c>
      <c r="D439" s="58">
        <v>37185</v>
      </c>
      <c r="E439" s="29" t="s">
        <v>64</v>
      </c>
      <c r="F439" s="59">
        <v>4030</v>
      </c>
      <c r="G439" s="29" t="s">
        <v>96</v>
      </c>
      <c r="H439" s="29" t="s">
        <v>97</v>
      </c>
      <c r="I439" s="29" t="s">
        <v>75</v>
      </c>
      <c r="J439" s="60"/>
      <c r="K439" s="61"/>
    </row>
    <row r="440" spans="1:11" x14ac:dyDescent="0.3">
      <c r="A440" s="27">
        <v>10678</v>
      </c>
      <c r="B440" s="29" t="s">
        <v>167</v>
      </c>
      <c r="C440" s="29">
        <v>7</v>
      </c>
      <c r="D440" s="58">
        <v>37186</v>
      </c>
      <c r="E440" s="29" t="s">
        <v>64</v>
      </c>
      <c r="F440" s="59">
        <v>388980</v>
      </c>
      <c r="G440" s="29" t="s">
        <v>102</v>
      </c>
      <c r="H440" s="29" t="s">
        <v>168</v>
      </c>
      <c r="I440" s="29" t="s">
        <v>75</v>
      </c>
      <c r="J440" s="60"/>
      <c r="K440" s="61"/>
    </row>
    <row r="441" spans="1:11" x14ac:dyDescent="0.3">
      <c r="A441" s="27">
        <v>10679</v>
      </c>
      <c r="B441" s="29" t="s">
        <v>107</v>
      </c>
      <c r="C441" s="29">
        <v>8</v>
      </c>
      <c r="D441" s="58">
        <v>37186</v>
      </c>
      <c r="E441" s="29" t="s">
        <v>64</v>
      </c>
      <c r="F441" s="59">
        <v>27940</v>
      </c>
      <c r="G441" s="29" t="s">
        <v>77</v>
      </c>
      <c r="H441" s="29" t="s">
        <v>108</v>
      </c>
      <c r="I441" s="29" t="s">
        <v>67</v>
      </c>
      <c r="J441" s="60"/>
      <c r="K441" s="61"/>
    </row>
    <row r="442" spans="1:11" x14ac:dyDescent="0.3">
      <c r="A442" s="27">
        <v>10680</v>
      </c>
      <c r="B442" s="29" t="s">
        <v>154</v>
      </c>
      <c r="C442" s="29">
        <v>1</v>
      </c>
      <c r="D442" s="58">
        <v>37187</v>
      </c>
      <c r="E442" s="29" t="s">
        <v>69</v>
      </c>
      <c r="F442" s="59">
        <v>26610</v>
      </c>
      <c r="G442" s="29" t="s">
        <v>102</v>
      </c>
      <c r="H442" s="29" t="s">
        <v>155</v>
      </c>
      <c r="I442" s="29" t="s">
        <v>75</v>
      </c>
      <c r="J442" s="60"/>
      <c r="K442" s="61"/>
    </row>
    <row r="443" spans="1:11" x14ac:dyDescent="0.3">
      <c r="A443" s="27">
        <v>10681</v>
      </c>
      <c r="B443" s="29" t="s">
        <v>230</v>
      </c>
      <c r="C443" s="29">
        <v>3</v>
      </c>
      <c r="D443" s="58">
        <v>37188</v>
      </c>
      <c r="E443" s="29" t="s">
        <v>64</v>
      </c>
      <c r="F443" s="59">
        <v>76130</v>
      </c>
      <c r="G443" s="29" t="s">
        <v>102</v>
      </c>
      <c r="H443" s="29" t="s">
        <v>231</v>
      </c>
      <c r="I443" s="29" t="s">
        <v>75</v>
      </c>
      <c r="J443" s="60"/>
      <c r="K443" s="61"/>
    </row>
    <row r="444" spans="1:11" x14ac:dyDescent="0.3">
      <c r="A444" s="27">
        <v>10682</v>
      </c>
      <c r="B444" s="29" t="s">
        <v>193</v>
      </c>
      <c r="C444" s="29">
        <v>3</v>
      </c>
      <c r="D444" s="58">
        <v>37188</v>
      </c>
      <c r="E444" s="29" t="s">
        <v>69</v>
      </c>
      <c r="F444" s="59">
        <v>36130</v>
      </c>
      <c r="G444" s="29" t="s">
        <v>96</v>
      </c>
      <c r="H444" s="29" t="s">
        <v>97</v>
      </c>
      <c r="I444" s="29" t="s">
        <v>75</v>
      </c>
      <c r="J444" s="60"/>
      <c r="K444" s="61"/>
    </row>
    <row r="445" spans="1:11" x14ac:dyDescent="0.3">
      <c r="A445" s="27">
        <v>10683</v>
      </c>
      <c r="B445" s="29" t="s">
        <v>160</v>
      </c>
      <c r="C445" s="29">
        <v>2</v>
      </c>
      <c r="D445" s="58">
        <v>37189</v>
      </c>
      <c r="E445" s="29" t="s">
        <v>69</v>
      </c>
      <c r="F445" s="59">
        <v>4400</v>
      </c>
      <c r="G445" s="29" t="s">
        <v>77</v>
      </c>
      <c r="H445" s="29" t="s">
        <v>161</v>
      </c>
      <c r="I445" s="29" t="s">
        <v>67</v>
      </c>
      <c r="J445" s="60"/>
      <c r="K445" s="61"/>
    </row>
    <row r="446" spans="1:11" x14ac:dyDescent="0.3">
      <c r="A446" s="27">
        <v>10684</v>
      </c>
      <c r="B446" s="29" t="s">
        <v>98</v>
      </c>
      <c r="C446" s="29">
        <v>3</v>
      </c>
      <c r="D446" s="58">
        <v>37189</v>
      </c>
      <c r="E446" s="29" t="s">
        <v>69</v>
      </c>
      <c r="F446" s="59">
        <v>145630</v>
      </c>
      <c r="G446" s="29" t="s">
        <v>70</v>
      </c>
      <c r="H446" s="29" t="s">
        <v>99</v>
      </c>
      <c r="I446" s="29" t="s">
        <v>67</v>
      </c>
      <c r="J446" s="60"/>
      <c r="K446" s="61"/>
    </row>
    <row r="447" spans="1:11" x14ac:dyDescent="0.3">
      <c r="A447" s="27">
        <v>10685</v>
      </c>
      <c r="B447" s="29" t="s">
        <v>218</v>
      </c>
      <c r="C447" s="29">
        <v>4</v>
      </c>
      <c r="D447" s="58">
        <v>37192</v>
      </c>
      <c r="E447" s="29" t="s">
        <v>69</v>
      </c>
      <c r="F447" s="59">
        <v>33750</v>
      </c>
      <c r="G447" s="29" t="s">
        <v>73</v>
      </c>
      <c r="H447" s="29" t="s">
        <v>219</v>
      </c>
      <c r="I447" s="29" t="s">
        <v>75</v>
      </c>
      <c r="J447" s="60"/>
      <c r="K447" s="61"/>
    </row>
    <row r="448" spans="1:11" x14ac:dyDescent="0.3">
      <c r="A448" s="27">
        <v>10686</v>
      </c>
      <c r="B448" s="29" t="s">
        <v>185</v>
      </c>
      <c r="C448" s="29">
        <v>2</v>
      </c>
      <c r="D448" s="58">
        <v>37193</v>
      </c>
      <c r="E448" s="29" t="s">
        <v>69</v>
      </c>
      <c r="F448" s="59">
        <v>96500</v>
      </c>
      <c r="G448" s="29" t="s">
        <v>93</v>
      </c>
      <c r="H448" s="29" t="s">
        <v>186</v>
      </c>
      <c r="I448" s="29" t="s">
        <v>67</v>
      </c>
      <c r="J448" s="60"/>
      <c r="K448" s="61"/>
    </row>
    <row r="449" spans="1:11" x14ac:dyDescent="0.3">
      <c r="A449" s="27">
        <v>10687</v>
      </c>
      <c r="B449" s="29" t="s">
        <v>147</v>
      </c>
      <c r="C449" s="29">
        <v>9</v>
      </c>
      <c r="D449" s="58">
        <v>37193</v>
      </c>
      <c r="E449" s="29" t="s">
        <v>69</v>
      </c>
      <c r="F449" s="59">
        <v>296430</v>
      </c>
      <c r="G449" s="29" t="s">
        <v>148</v>
      </c>
      <c r="H449" s="29" t="s">
        <v>149</v>
      </c>
      <c r="I449" s="29" t="s">
        <v>67</v>
      </c>
      <c r="J449" s="60"/>
      <c r="K449" s="61"/>
    </row>
    <row r="450" spans="1:11" x14ac:dyDescent="0.3">
      <c r="A450" s="27">
        <v>10688</v>
      </c>
      <c r="B450" s="29" t="s">
        <v>196</v>
      </c>
      <c r="C450" s="29">
        <v>4</v>
      </c>
      <c r="D450" s="58">
        <v>37194</v>
      </c>
      <c r="E450" s="29" t="s">
        <v>69</v>
      </c>
      <c r="F450" s="59">
        <v>299090</v>
      </c>
      <c r="G450" s="29" t="s">
        <v>180</v>
      </c>
      <c r="H450" s="29" t="s">
        <v>197</v>
      </c>
      <c r="I450" s="29" t="s">
        <v>67</v>
      </c>
      <c r="J450" s="60"/>
      <c r="K450" s="61"/>
    </row>
    <row r="451" spans="1:11" x14ac:dyDescent="0.3">
      <c r="A451" s="27">
        <v>10689</v>
      </c>
      <c r="B451" s="29" t="s">
        <v>129</v>
      </c>
      <c r="C451" s="29">
        <v>1</v>
      </c>
      <c r="D451" s="58">
        <v>37194</v>
      </c>
      <c r="E451" s="29" t="s">
        <v>69</v>
      </c>
      <c r="F451" s="59">
        <v>13420</v>
      </c>
      <c r="G451" s="29" t="s">
        <v>105</v>
      </c>
      <c r="H451" s="29" t="s">
        <v>130</v>
      </c>
      <c r="I451" s="29" t="s">
        <v>67</v>
      </c>
      <c r="J451" s="60"/>
      <c r="K451" s="61"/>
    </row>
    <row r="452" spans="1:11" x14ac:dyDescent="0.3">
      <c r="A452" s="27">
        <v>10690</v>
      </c>
      <c r="B452" s="29" t="s">
        <v>72</v>
      </c>
      <c r="C452" s="29">
        <v>1</v>
      </c>
      <c r="D452" s="58">
        <v>37195</v>
      </c>
      <c r="E452" s="29" t="s">
        <v>69</v>
      </c>
      <c r="F452" s="59">
        <v>15800</v>
      </c>
      <c r="G452" s="29" t="s">
        <v>73</v>
      </c>
      <c r="H452" s="29" t="s">
        <v>74</v>
      </c>
      <c r="I452" s="29" t="s">
        <v>75</v>
      </c>
      <c r="J452" s="60"/>
      <c r="K452" s="61"/>
    </row>
    <row r="453" spans="1:11" x14ac:dyDescent="0.3">
      <c r="A453" s="27">
        <v>10691</v>
      </c>
      <c r="B453" s="29" t="s">
        <v>119</v>
      </c>
      <c r="C453" s="29">
        <v>2</v>
      </c>
      <c r="D453" s="58">
        <v>37196</v>
      </c>
      <c r="E453" s="29" t="s">
        <v>69</v>
      </c>
      <c r="F453" s="59">
        <v>810050</v>
      </c>
      <c r="G453" s="29" t="s">
        <v>70</v>
      </c>
      <c r="H453" s="29" t="s">
        <v>120</v>
      </c>
      <c r="I453" s="29" t="s">
        <v>67</v>
      </c>
      <c r="J453" s="60"/>
      <c r="K453" s="61"/>
    </row>
    <row r="454" spans="1:11" x14ac:dyDescent="0.3">
      <c r="A454" s="27">
        <v>10692</v>
      </c>
      <c r="B454" s="29" t="s">
        <v>240</v>
      </c>
      <c r="C454" s="29">
        <v>4</v>
      </c>
      <c r="D454" s="58">
        <v>37196</v>
      </c>
      <c r="E454" s="29" t="s">
        <v>69</v>
      </c>
      <c r="F454" s="59">
        <v>61020</v>
      </c>
      <c r="G454" s="29" t="s">
        <v>70</v>
      </c>
      <c r="H454" s="29" t="s">
        <v>241</v>
      </c>
      <c r="I454" s="29" t="s">
        <v>67</v>
      </c>
      <c r="J454" s="60"/>
      <c r="K454" s="61"/>
    </row>
    <row r="455" spans="1:11" x14ac:dyDescent="0.3">
      <c r="A455" s="27">
        <v>10693</v>
      </c>
      <c r="B455" s="29" t="s">
        <v>115</v>
      </c>
      <c r="C455" s="29">
        <v>3</v>
      </c>
      <c r="D455" s="58">
        <v>37199</v>
      </c>
      <c r="E455" s="29" t="s">
        <v>64</v>
      </c>
      <c r="F455" s="59">
        <v>139340</v>
      </c>
      <c r="G455" s="29" t="s">
        <v>102</v>
      </c>
      <c r="H455" s="29" t="s">
        <v>116</v>
      </c>
      <c r="I455" s="29" t="s">
        <v>75</v>
      </c>
      <c r="J455" s="60"/>
      <c r="K455" s="61"/>
    </row>
    <row r="456" spans="1:11" x14ac:dyDescent="0.3">
      <c r="A456" s="27">
        <v>10694</v>
      </c>
      <c r="B456" s="29" t="s">
        <v>119</v>
      </c>
      <c r="C456" s="29">
        <v>8</v>
      </c>
      <c r="D456" s="58">
        <v>37199</v>
      </c>
      <c r="E456" s="29" t="s">
        <v>64</v>
      </c>
      <c r="F456" s="59">
        <v>398360</v>
      </c>
      <c r="G456" s="29" t="s">
        <v>70</v>
      </c>
      <c r="H456" s="29" t="s">
        <v>120</v>
      </c>
      <c r="I456" s="29" t="s">
        <v>67</v>
      </c>
      <c r="J456" s="60"/>
      <c r="K456" s="61"/>
    </row>
    <row r="457" spans="1:11" x14ac:dyDescent="0.3">
      <c r="A457" s="27">
        <v>10695</v>
      </c>
      <c r="B457" s="29" t="s">
        <v>63</v>
      </c>
      <c r="C457" s="29">
        <v>7</v>
      </c>
      <c r="D457" s="58">
        <v>37200</v>
      </c>
      <c r="E457" s="29" t="s">
        <v>69</v>
      </c>
      <c r="F457" s="59">
        <v>16720</v>
      </c>
      <c r="G457" s="29" t="s">
        <v>65</v>
      </c>
      <c r="H457" s="29" t="s">
        <v>66</v>
      </c>
      <c r="I457" s="29" t="s">
        <v>67</v>
      </c>
      <c r="J457" s="60"/>
      <c r="K457" s="61"/>
    </row>
    <row r="458" spans="1:11" x14ac:dyDescent="0.3">
      <c r="A458" s="27">
        <v>10696</v>
      </c>
      <c r="B458" s="29" t="s">
        <v>115</v>
      </c>
      <c r="C458" s="29">
        <v>8</v>
      </c>
      <c r="D458" s="58">
        <v>37201</v>
      </c>
      <c r="E458" s="29" t="s">
        <v>64</v>
      </c>
      <c r="F458" s="59">
        <v>102550</v>
      </c>
      <c r="G458" s="29" t="s">
        <v>102</v>
      </c>
      <c r="H458" s="29" t="s">
        <v>116</v>
      </c>
      <c r="I458" s="29" t="s">
        <v>75</v>
      </c>
      <c r="J458" s="60"/>
      <c r="K458" s="61"/>
    </row>
    <row r="459" spans="1:11" x14ac:dyDescent="0.3">
      <c r="A459" s="27">
        <v>10697</v>
      </c>
      <c r="B459" s="29" t="s">
        <v>209</v>
      </c>
      <c r="C459" s="29">
        <v>3</v>
      </c>
      <c r="D459" s="58">
        <v>37201</v>
      </c>
      <c r="E459" s="29" t="s">
        <v>69</v>
      </c>
      <c r="F459" s="59">
        <v>45520</v>
      </c>
      <c r="G459" s="29" t="s">
        <v>90</v>
      </c>
      <c r="H459" s="29" t="s">
        <v>210</v>
      </c>
      <c r="I459" s="29" t="s">
        <v>75</v>
      </c>
      <c r="J459" s="60"/>
      <c r="K459" s="61"/>
    </row>
    <row r="460" spans="1:11" x14ac:dyDescent="0.3">
      <c r="A460" s="27">
        <v>10698</v>
      </c>
      <c r="B460" s="29" t="s">
        <v>92</v>
      </c>
      <c r="C460" s="29">
        <v>4</v>
      </c>
      <c r="D460" s="58">
        <v>37202</v>
      </c>
      <c r="E460" s="29" t="s">
        <v>69</v>
      </c>
      <c r="F460" s="59">
        <v>272470</v>
      </c>
      <c r="G460" s="29" t="s">
        <v>93</v>
      </c>
      <c r="H460" s="29" t="s">
        <v>94</v>
      </c>
      <c r="I460" s="29" t="s">
        <v>67</v>
      </c>
      <c r="J460" s="60"/>
      <c r="K460" s="61"/>
    </row>
    <row r="461" spans="1:11" x14ac:dyDescent="0.3">
      <c r="A461" s="27">
        <v>10699</v>
      </c>
      <c r="B461" s="29" t="s">
        <v>127</v>
      </c>
      <c r="C461" s="29">
        <v>3</v>
      </c>
      <c r="D461" s="58">
        <v>37202</v>
      </c>
      <c r="E461" s="29" t="s">
        <v>64</v>
      </c>
      <c r="F461" s="59">
        <v>580</v>
      </c>
      <c r="G461" s="29" t="s">
        <v>70</v>
      </c>
      <c r="H461" s="29" t="s">
        <v>128</v>
      </c>
      <c r="I461" s="29" t="s">
        <v>67</v>
      </c>
      <c r="J461" s="60"/>
      <c r="K461" s="61"/>
    </row>
    <row r="462" spans="1:11" x14ac:dyDescent="0.3">
      <c r="A462" s="27">
        <v>10700</v>
      </c>
      <c r="B462" s="29" t="s">
        <v>167</v>
      </c>
      <c r="C462" s="29">
        <v>3</v>
      </c>
      <c r="D462" s="58">
        <v>37203</v>
      </c>
      <c r="E462" s="29" t="s">
        <v>69</v>
      </c>
      <c r="F462" s="59">
        <v>65100</v>
      </c>
      <c r="G462" s="29" t="s">
        <v>102</v>
      </c>
      <c r="H462" s="29" t="s">
        <v>168</v>
      </c>
      <c r="I462" s="29" t="s">
        <v>75</v>
      </c>
      <c r="J462" s="60"/>
      <c r="K462" s="61"/>
    </row>
    <row r="463" spans="1:11" x14ac:dyDescent="0.3">
      <c r="A463" s="27">
        <v>10701</v>
      </c>
      <c r="B463" s="29" t="s">
        <v>147</v>
      </c>
      <c r="C463" s="29">
        <v>6</v>
      </c>
      <c r="D463" s="58">
        <v>37206</v>
      </c>
      <c r="E463" s="29" t="s">
        <v>64</v>
      </c>
      <c r="F463" s="59">
        <v>220310</v>
      </c>
      <c r="G463" s="29" t="s">
        <v>148</v>
      </c>
      <c r="H463" s="29" t="s">
        <v>149</v>
      </c>
      <c r="I463" s="29" t="s">
        <v>67</v>
      </c>
      <c r="J463" s="60"/>
      <c r="K463" s="61"/>
    </row>
    <row r="464" spans="1:11" x14ac:dyDescent="0.3">
      <c r="A464" s="27">
        <v>10702</v>
      </c>
      <c r="B464" s="29" t="s">
        <v>240</v>
      </c>
      <c r="C464" s="29">
        <v>4</v>
      </c>
      <c r="D464" s="58">
        <v>37206</v>
      </c>
      <c r="E464" s="29" t="s">
        <v>69</v>
      </c>
      <c r="F464" s="59">
        <v>23940</v>
      </c>
      <c r="G464" s="29" t="s">
        <v>70</v>
      </c>
      <c r="H464" s="29" t="s">
        <v>241</v>
      </c>
      <c r="I464" s="29" t="s">
        <v>67</v>
      </c>
      <c r="J464" s="60"/>
      <c r="K464" s="61"/>
    </row>
    <row r="465" spans="1:11" x14ac:dyDescent="0.3">
      <c r="A465" s="27">
        <v>10703</v>
      </c>
      <c r="B465" s="29" t="s">
        <v>104</v>
      </c>
      <c r="C465" s="29">
        <v>6</v>
      </c>
      <c r="D465" s="58">
        <v>37207</v>
      </c>
      <c r="E465" s="29" t="s">
        <v>69</v>
      </c>
      <c r="F465" s="59">
        <v>152300</v>
      </c>
      <c r="G465" s="29" t="s">
        <v>105</v>
      </c>
      <c r="H465" s="29" t="s">
        <v>106</v>
      </c>
      <c r="I465" s="29" t="s">
        <v>67</v>
      </c>
      <c r="J465" s="60"/>
      <c r="K465" s="61"/>
    </row>
    <row r="466" spans="1:11" x14ac:dyDescent="0.3">
      <c r="A466" s="27">
        <v>10704</v>
      </c>
      <c r="B466" s="29" t="s">
        <v>198</v>
      </c>
      <c r="C466" s="29">
        <v>6</v>
      </c>
      <c r="D466" s="58">
        <v>37207</v>
      </c>
      <c r="E466" s="29" t="s">
        <v>69</v>
      </c>
      <c r="F466" s="59">
        <v>4780</v>
      </c>
      <c r="G466" s="29" t="s">
        <v>73</v>
      </c>
      <c r="H466" s="29" t="s">
        <v>145</v>
      </c>
      <c r="I466" s="29" t="s">
        <v>75</v>
      </c>
      <c r="J466" s="60"/>
      <c r="K466" s="61"/>
    </row>
    <row r="467" spans="1:11" x14ac:dyDescent="0.3">
      <c r="A467" s="27">
        <v>10705</v>
      </c>
      <c r="B467" s="29" t="s">
        <v>89</v>
      </c>
      <c r="C467" s="29">
        <v>9</v>
      </c>
      <c r="D467" s="58">
        <v>37208</v>
      </c>
      <c r="E467" s="29" t="s">
        <v>69</v>
      </c>
      <c r="F467" s="59">
        <v>3520</v>
      </c>
      <c r="G467" s="29" t="s">
        <v>90</v>
      </c>
      <c r="H467" s="29" t="s">
        <v>91</v>
      </c>
      <c r="I467" s="29" t="s">
        <v>75</v>
      </c>
      <c r="J467" s="60"/>
      <c r="K467" s="61"/>
    </row>
    <row r="468" spans="1:11" x14ac:dyDescent="0.3">
      <c r="A468" s="27">
        <v>10706</v>
      </c>
      <c r="B468" s="29" t="s">
        <v>154</v>
      </c>
      <c r="C468" s="29">
        <v>8</v>
      </c>
      <c r="D468" s="58">
        <v>37209</v>
      </c>
      <c r="E468" s="29" t="s">
        <v>64</v>
      </c>
      <c r="F468" s="59">
        <v>135630</v>
      </c>
      <c r="G468" s="29" t="s">
        <v>102</v>
      </c>
      <c r="H468" s="29" t="s">
        <v>155</v>
      </c>
      <c r="I468" s="29" t="s">
        <v>75</v>
      </c>
      <c r="J468" s="60"/>
      <c r="K468" s="61"/>
    </row>
    <row r="469" spans="1:11" x14ac:dyDescent="0.3">
      <c r="A469" s="27">
        <v>10707</v>
      </c>
      <c r="B469" s="29" t="s">
        <v>187</v>
      </c>
      <c r="C469" s="29">
        <v>4</v>
      </c>
      <c r="D469" s="58">
        <v>37209</v>
      </c>
      <c r="E469" s="29" t="s">
        <v>64</v>
      </c>
      <c r="F469" s="59">
        <v>21740</v>
      </c>
      <c r="G469" s="29" t="s">
        <v>142</v>
      </c>
      <c r="H469" s="29" t="s">
        <v>188</v>
      </c>
      <c r="I469" s="29" t="s">
        <v>67</v>
      </c>
      <c r="J469" s="60"/>
      <c r="K469" s="61"/>
    </row>
    <row r="470" spans="1:11" x14ac:dyDescent="0.3">
      <c r="A470" s="27">
        <v>10708</v>
      </c>
      <c r="B470" s="29" t="s">
        <v>159</v>
      </c>
      <c r="C470" s="29">
        <v>6</v>
      </c>
      <c r="D470" s="58">
        <v>37210</v>
      </c>
      <c r="E470" s="29" t="s">
        <v>69</v>
      </c>
      <c r="F470" s="59">
        <v>2960</v>
      </c>
      <c r="G470" s="29" t="s">
        <v>102</v>
      </c>
      <c r="H470" s="29" t="s">
        <v>157</v>
      </c>
      <c r="I470" s="29" t="s">
        <v>75</v>
      </c>
      <c r="J470" s="60"/>
      <c r="K470" s="61"/>
    </row>
    <row r="471" spans="1:11" x14ac:dyDescent="0.3">
      <c r="A471" s="27">
        <v>10709</v>
      </c>
      <c r="B471" s="29" t="s">
        <v>218</v>
      </c>
      <c r="C471" s="29">
        <v>1</v>
      </c>
      <c r="D471" s="58">
        <v>37210</v>
      </c>
      <c r="E471" s="29" t="s">
        <v>64</v>
      </c>
      <c r="F471" s="59">
        <v>210800</v>
      </c>
      <c r="G471" s="29" t="s">
        <v>73</v>
      </c>
      <c r="H471" s="29" t="s">
        <v>219</v>
      </c>
      <c r="I471" s="29" t="s">
        <v>75</v>
      </c>
      <c r="J471" s="60"/>
      <c r="K471" s="61"/>
    </row>
    <row r="472" spans="1:11" x14ac:dyDescent="0.3">
      <c r="A472" s="27">
        <v>10710</v>
      </c>
      <c r="B472" s="29" t="s">
        <v>216</v>
      </c>
      <c r="C472" s="29">
        <v>1</v>
      </c>
      <c r="D472" s="58">
        <v>37213</v>
      </c>
      <c r="E472" s="29" t="s">
        <v>69</v>
      </c>
      <c r="F472" s="59">
        <v>4980</v>
      </c>
      <c r="G472" s="29" t="s">
        <v>124</v>
      </c>
      <c r="H472" s="29" t="s">
        <v>217</v>
      </c>
      <c r="I472" s="29" t="s">
        <v>67</v>
      </c>
      <c r="J472" s="60"/>
      <c r="K472" s="61"/>
    </row>
    <row r="473" spans="1:11" x14ac:dyDescent="0.3">
      <c r="A473" s="27">
        <v>10711</v>
      </c>
      <c r="B473" s="29" t="s">
        <v>167</v>
      </c>
      <c r="C473" s="29">
        <v>5</v>
      </c>
      <c r="D473" s="58">
        <v>37214</v>
      </c>
      <c r="E473" s="29" t="s">
        <v>69</v>
      </c>
      <c r="F473" s="59">
        <v>52410</v>
      </c>
      <c r="G473" s="29" t="s">
        <v>102</v>
      </c>
      <c r="H473" s="29" t="s">
        <v>168</v>
      </c>
      <c r="I473" s="29" t="s">
        <v>75</v>
      </c>
      <c r="J473" s="60"/>
      <c r="K473" s="61"/>
    </row>
    <row r="474" spans="1:11" x14ac:dyDescent="0.3">
      <c r="A474" s="27">
        <v>10712</v>
      </c>
      <c r="B474" s="29" t="s">
        <v>147</v>
      </c>
      <c r="C474" s="29">
        <v>3</v>
      </c>
      <c r="D474" s="58">
        <v>37214</v>
      </c>
      <c r="E474" s="29" t="s">
        <v>69</v>
      </c>
      <c r="F474" s="59">
        <v>89930</v>
      </c>
      <c r="G474" s="29" t="s">
        <v>148</v>
      </c>
      <c r="H474" s="29" t="s">
        <v>149</v>
      </c>
      <c r="I474" s="29" t="s">
        <v>67</v>
      </c>
      <c r="J474" s="60"/>
      <c r="K474" s="61"/>
    </row>
    <row r="475" spans="1:11" x14ac:dyDescent="0.3">
      <c r="A475" s="27">
        <v>10713</v>
      </c>
      <c r="B475" s="29" t="s">
        <v>167</v>
      </c>
      <c r="C475" s="29">
        <v>1</v>
      </c>
      <c r="D475" s="58">
        <v>37215</v>
      </c>
      <c r="E475" s="29" t="s">
        <v>69</v>
      </c>
      <c r="F475" s="59">
        <v>167050</v>
      </c>
      <c r="G475" s="29" t="s">
        <v>102</v>
      </c>
      <c r="H475" s="29" t="s">
        <v>168</v>
      </c>
      <c r="I475" s="29" t="s">
        <v>75</v>
      </c>
      <c r="J475" s="60"/>
      <c r="K475" s="61"/>
    </row>
    <row r="476" spans="1:11" x14ac:dyDescent="0.3">
      <c r="A476" s="27">
        <v>10714</v>
      </c>
      <c r="B476" s="29" t="s">
        <v>167</v>
      </c>
      <c r="C476" s="29">
        <v>5</v>
      </c>
      <c r="D476" s="58">
        <v>37215</v>
      </c>
      <c r="E476" s="29" t="s">
        <v>64</v>
      </c>
      <c r="F476" s="59">
        <v>24490</v>
      </c>
      <c r="G476" s="29" t="s">
        <v>102</v>
      </c>
      <c r="H476" s="29" t="s">
        <v>168</v>
      </c>
      <c r="I476" s="29" t="s">
        <v>75</v>
      </c>
      <c r="J476" s="60"/>
      <c r="K476" s="61"/>
    </row>
    <row r="477" spans="1:11" x14ac:dyDescent="0.3">
      <c r="A477" s="27">
        <v>10715</v>
      </c>
      <c r="B477" s="29" t="s">
        <v>173</v>
      </c>
      <c r="C477" s="29">
        <v>3</v>
      </c>
      <c r="D477" s="58">
        <v>37216</v>
      </c>
      <c r="E477" s="29" t="s">
        <v>69</v>
      </c>
      <c r="F477" s="59">
        <v>63200</v>
      </c>
      <c r="G477" s="29" t="s">
        <v>77</v>
      </c>
      <c r="H477" s="29" t="s">
        <v>174</v>
      </c>
      <c r="I477" s="29" t="s">
        <v>67</v>
      </c>
      <c r="J477" s="60"/>
      <c r="K477" s="61"/>
    </row>
    <row r="478" spans="1:11" x14ac:dyDescent="0.3">
      <c r="A478" s="27">
        <v>10716</v>
      </c>
      <c r="B478" s="29" t="s">
        <v>221</v>
      </c>
      <c r="C478" s="29">
        <v>4</v>
      </c>
      <c r="D478" s="58">
        <v>37217</v>
      </c>
      <c r="E478" s="29" t="s">
        <v>69</v>
      </c>
      <c r="F478" s="59">
        <v>22570</v>
      </c>
      <c r="G478" s="29" t="s">
        <v>214</v>
      </c>
      <c r="H478" s="29" t="s">
        <v>215</v>
      </c>
      <c r="I478" s="29" t="s">
        <v>75</v>
      </c>
      <c r="J478" s="60"/>
      <c r="K478" s="61"/>
    </row>
    <row r="479" spans="1:11" x14ac:dyDescent="0.3">
      <c r="A479" s="27">
        <v>10717</v>
      </c>
      <c r="B479" s="29" t="s">
        <v>111</v>
      </c>
      <c r="C479" s="29">
        <v>1</v>
      </c>
      <c r="D479" s="58">
        <v>37217</v>
      </c>
      <c r="E479" s="29" t="s">
        <v>69</v>
      </c>
      <c r="F479" s="59">
        <v>59250</v>
      </c>
      <c r="G479" s="29" t="s">
        <v>70</v>
      </c>
      <c r="H479" s="29" t="s">
        <v>112</v>
      </c>
      <c r="I479" s="29" t="s">
        <v>67</v>
      </c>
      <c r="J479" s="60"/>
      <c r="K479" s="61"/>
    </row>
    <row r="480" spans="1:11" x14ac:dyDescent="0.3">
      <c r="A480" s="27">
        <v>10718</v>
      </c>
      <c r="B480" s="29" t="s">
        <v>165</v>
      </c>
      <c r="C480" s="29">
        <v>1</v>
      </c>
      <c r="D480" s="58">
        <v>37220</v>
      </c>
      <c r="E480" s="29" t="s">
        <v>64</v>
      </c>
      <c r="F480" s="59">
        <v>170880</v>
      </c>
      <c r="G480" s="29" t="s">
        <v>70</v>
      </c>
      <c r="H480" s="29" t="s">
        <v>166</v>
      </c>
      <c r="I480" s="29" t="s">
        <v>67</v>
      </c>
      <c r="J480" s="60"/>
      <c r="K480" s="61"/>
    </row>
    <row r="481" spans="1:11" x14ac:dyDescent="0.3">
      <c r="A481" s="27">
        <v>10719</v>
      </c>
      <c r="B481" s="29" t="s">
        <v>236</v>
      </c>
      <c r="C481" s="29">
        <v>8</v>
      </c>
      <c r="D481" s="58">
        <v>37220</v>
      </c>
      <c r="E481" s="29" t="s">
        <v>69</v>
      </c>
      <c r="F481" s="59">
        <v>51440</v>
      </c>
      <c r="G481" s="29" t="s">
        <v>102</v>
      </c>
      <c r="H481" s="29" t="s">
        <v>237</v>
      </c>
      <c r="I481" s="29" t="s">
        <v>75</v>
      </c>
      <c r="J481" s="60"/>
      <c r="K481" s="61"/>
    </row>
    <row r="482" spans="1:11" x14ac:dyDescent="0.3">
      <c r="A482" s="27">
        <v>10720</v>
      </c>
      <c r="B482" s="29" t="s">
        <v>100</v>
      </c>
      <c r="C482" s="29">
        <v>8</v>
      </c>
      <c r="D482" s="58">
        <v>37221</v>
      </c>
      <c r="E482" s="29" t="s">
        <v>69</v>
      </c>
      <c r="F482" s="59">
        <v>9530</v>
      </c>
      <c r="G482" s="29" t="s">
        <v>73</v>
      </c>
      <c r="H482" s="29" t="s">
        <v>74</v>
      </c>
      <c r="I482" s="29" t="s">
        <v>75</v>
      </c>
      <c r="J482" s="60"/>
      <c r="K482" s="61"/>
    </row>
    <row r="483" spans="1:11" x14ac:dyDescent="0.3">
      <c r="A483" s="27">
        <v>10721</v>
      </c>
      <c r="B483" s="29" t="s">
        <v>119</v>
      </c>
      <c r="C483" s="29">
        <v>5</v>
      </c>
      <c r="D483" s="58">
        <v>37222</v>
      </c>
      <c r="E483" s="29" t="s">
        <v>64</v>
      </c>
      <c r="F483" s="59">
        <v>48920</v>
      </c>
      <c r="G483" s="29" t="s">
        <v>70</v>
      </c>
      <c r="H483" s="29" t="s">
        <v>120</v>
      </c>
      <c r="I483" s="29" t="s">
        <v>67</v>
      </c>
      <c r="J483" s="60"/>
      <c r="K483" s="61"/>
    </row>
    <row r="484" spans="1:11" x14ac:dyDescent="0.3">
      <c r="A484" s="27">
        <v>10722</v>
      </c>
      <c r="B484" s="29" t="s">
        <v>167</v>
      </c>
      <c r="C484" s="29">
        <v>8</v>
      </c>
      <c r="D484" s="58">
        <v>37222</v>
      </c>
      <c r="E484" s="29" t="s">
        <v>69</v>
      </c>
      <c r="F484" s="59">
        <v>74580</v>
      </c>
      <c r="G484" s="29" t="s">
        <v>102</v>
      </c>
      <c r="H484" s="29" t="s">
        <v>168</v>
      </c>
      <c r="I484" s="29" t="s">
        <v>75</v>
      </c>
      <c r="J484" s="60"/>
      <c r="K484" s="61"/>
    </row>
    <row r="485" spans="1:11" x14ac:dyDescent="0.3">
      <c r="A485" s="27">
        <v>10723</v>
      </c>
      <c r="B485" s="29" t="s">
        <v>115</v>
      </c>
      <c r="C485" s="29">
        <v>3</v>
      </c>
      <c r="D485" s="58">
        <v>37223</v>
      </c>
      <c r="E485" s="29" t="s">
        <v>69</v>
      </c>
      <c r="F485" s="59">
        <v>21720</v>
      </c>
      <c r="G485" s="29" t="s">
        <v>102</v>
      </c>
      <c r="H485" s="29" t="s">
        <v>116</v>
      </c>
      <c r="I485" s="29" t="s">
        <v>75</v>
      </c>
      <c r="J485" s="60"/>
      <c r="K485" s="61"/>
    </row>
    <row r="486" spans="1:11" x14ac:dyDescent="0.3">
      <c r="A486" s="27">
        <v>10724</v>
      </c>
      <c r="B486" s="29" t="s">
        <v>175</v>
      </c>
      <c r="C486" s="29">
        <v>8</v>
      </c>
      <c r="D486" s="58">
        <v>37223</v>
      </c>
      <c r="E486" s="29" t="s">
        <v>69</v>
      </c>
      <c r="F486" s="59">
        <v>57750</v>
      </c>
      <c r="G486" s="29" t="s">
        <v>176</v>
      </c>
      <c r="H486" s="29" t="s">
        <v>177</v>
      </c>
      <c r="I486" s="29" t="s">
        <v>75</v>
      </c>
      <c r="J486" s="60"/>
      <c r="K486" s="61"/>
    </row>
    <row r="487" spans="1:11" x14ac:dyDescent="0.3">
      <c r="A487" s="27">
        <v>10725</v>
      </c>
      <c r="B487" s="29" t="s">
        <v>182</v>
      </c>
      <c r="C487" s="29">
        <v>4</v>
      </c>
      <c r="D487" s="58">
        <v>37224</v>
      </c>
      <c r="E487" s="29" t="s">
        <v>64</v>
      </c>
      <c r="F487" s="59">
        <v>10830</v>
      </c>
      <c r="G487" s="29" t="s">
        <v>73</v>
      </c>
      <c r="H487" s="29" t="s">
        <v>145</v>
      </c>
      <c r="I487" s="29" t="s">
        <v>75</v>
      </c>
      <c r="J487" s="60"/>
      <c r="K487" s="61"/>
    </row>
    <row r="488" spans="1:11" x14ac:dyDescent="0.3">
      <c r="A488" s="27">
        <v>10726</v>
      </c>
      <c r="B488" s="29" t="s">
        <v>192</v>
      </c>
      <c r="C488" s="29">
        <v>4</v>
      </c>
      <c r="D488" s="58">
        <v>37227</v>
      </c>
      <c r="E488" s="29" t="s">
        <v>69</v>
      </c>
      <c r="F488" s="59">
        <v>16560</v>
      </c>
      <c r="G488" s="29" t="s">
        <v>142</v>
      </c>
      <c r="H488" s="29" t="s">
        <v>143</v>
      </c>
      <c r="I488" s="29" t="s">
        <v>67</v>
      </c>
      <c r="J488" s="60"/>
      <c r="K488" s="61"/>
    </row>
    <row r="489" spans="1:11" x14ac:dyDescent="0.3">
      <c r="A489" s="27">
        <v>10727</v>
      </c>
      <c r="B489" s="29" t="s">
        <v>139</v>
      </c>
      <c r="C489" s="29">
        <v>2</v>
      </c>
      <c r="D489" s="58">
        <v>37227</v>
      </c>
      <c r="E489" s="29" t="s">
        <v>69</v>
      </c>
      <c r="F489" s="59">
        <v>89900</v>
      </c>
      <c r="G489" s="29" t="s">
        <v>124</v>
      </c>
      <c r="H489" s="29" t="s">
        <v>140</v>
      </c>
      <c r="I489" s="29" t="s">
        <v>67</v>
      </c>
      <c r="J489" s="60"/>
      <c r="K489" s="61"/>
    </row>
    <row r="490" spans="1:11" x14ac:dyDescent="0.3">
      <c r="A490" s="27">
        <v>10728</v>
      </c>
      <c r="B490" s="29" t="s">
        <v>198</v>
      </c>
      <c r="C490" s="29">
        <v>4</v>
      </c>
      <c r="D490" s="58">
        <v>37228</v>
      </c>
      <c r="E490" s="29" t="s">
        <v>69</v>
      </c>
      <c r="F490" s="59">
        <v>58330</v>
      </c>
      <c r="G490" s="29" t="s">
        <v>73</v>
      </c>
      <c r="H490" s="29" t="s">
        <v>145</v>
      </c>
      <c r="I490" s="29" t="s">
        <v>75</v>
      </c>
      <c r="J490" s="60"/>
      <c r="K490" s="61"/>
    </row>
    <row r="491" spans="1:11" x14ac:dyDescent="0.3">
      <c r="A491" s="27">
        <v>10729</v>
      </c>
      <c r="B491" s="29" t="s">
        <v>209</v>
      </c>
      <c r="C491" s="29">
        <v>8</v>
      </c>
      <c r="D491" s="58">
        <v>37228</v>
      </c>
      <c r="E491" s="29" t="s">
        <v>64</v>
      </c>
      <c r="F491" s="59">
        <v>141060</v>
      </c>
      <c r="G491" s="29" t="s">
        <v>90</v>
      </c>
      <c r="H491" s="29" t="s">
        <v>210</v>
      </c>
      <c r="I491" s="29" t="s">
        <v>75</v>
      </c>
      <c r="J491" s="60"/>
      <c r="K491" s="61"/>
    </row>
    <row r="492" spans="1:11" x14ac:dyDescent="0.3">
      <c r="A492" s="27">
        <v>10730</v>
      </c>
      <c r="B492" s="29" t="s">
        <v>173</v>
      </c>
      <c r="C492" s="29">
        <v>5</v>
      </c>
      <c r="D492" s="58">
        <v>37229</v>
      </c>
      <c r="E492" s="29" t="s">
        <v>69</v>
      </c>
      <c r="F492" s="59">
        <v>20120</v>
      </c>
      <c r="G492" s="29" t="s">
        <v>77</v>
      </c>
      <c r="H492" s="29" t="s">
        <v>174</v>
      </c>
      <c r="I492" s="29" t="s">
        <v>67</v>
      </c>
      <c r="J492" s="60"/>
      <c r="K492" s="61"/>
    </row>
    <row r="493" spans="1:11" x14ac:dyDescent="0.3">
      <c r="A493" s="27">
        <v>10731</v>
      </c>
      <c r="B493" s="29" t="s">
        <v>82</v>
      </c>
      <c r="C493" s="29">
        <v>7</v>
      </c>
      <c r="D493" s="58">
        <v>37230</v>
      </c>
      <c r="E493" s="29" t="s">
        <v>69</v>
      </c>
      <c r="F493" s="59">
        <v>96650</v>
      </c>
      <c r="G493" s="29" t="s">
        <v>83</v>
      </c>
      <c r="H493" s="29" t="s">
        <v>84</v>
      </c>
      <c r="I493" s="29" t="s">
        <v>67</v>
      </c>
      <c r="J493" s="60"/>
      <c r="K493" s="61"/>
    </row>
    <row r="494" spans="1:11" x14ac:dyDescent="0.3">
      <c r="A494" s="27">
        <v>10732</v>
      </c>
      <c r="B494" s="29" t="s">
        <v>173</v>
      </c>
      <c r="C494" s="29">
        <v>3</v>
      </c>
      <c r="D494" s="58">
        <v>37230</v>
      </c>
      <c r="E494" s="29" t="s">
        <v>69</v>
      </c>
      <c r="F494" s="59">
        <v>16970</v>
      </c>
      <c r="G494" s="29" t="s">
        <v>77</v>
      </c>
      <c r="H494" s="29" t="s">
        <v>174</v>
      </c>
      <c r="I494" s="29" t="s">
        <v>67</v>
      </c>
      <c r="J494" s="60"/>
      <c r="K494" s="61"/>
    </row>
    <row r="495" spans="1:11" x14ac:dyDescent="0.3">
      <c r="A495" s="27">
        <v>10733</v>
      </c>
      <c r="B495" s="29" t="s">
        <v>129</v>
      </c>
      <c r="C495" s="29">
        <v>1</v>
      </c>
      <c r="D495" s="58">
        <v>37231</v>
      </c>
      <c r="E495" s="29" t="s">
        <v>64</v>
      </c>
      <c r="F495" s="59">
        <v>110110</v>
      </c>
      <c r="G495" s="29" t="s">
        <v>105</v>
      </c>
      <c r="H495" s="29" t="s">
        <v>130</v>
      </c>
      <c r="I495" s="29" t="s">
        <v>67</v>
      </c>
      <c r="J495" s="60"/>
      <c r="K495" s="61"/>
    </row>
    <row r="496" spans="1:11" x14ac:dyDescent="0.3">
      <c r="A496" s="27">
        <v>10734</v>
      </c>
      <c r="B496" s="29" t="s">
        <v>218</v>
      </c>
      <c r="C496" s="29">
        <v>2</v>
      </c>
      <c r="D496" s="58">
        <v>37231</v>
      </c>
      <c r="E496" s="29" t="s">
        <v>64</v>
      </c>
      <c r="F496" s="59">
        <v>1630</v>
      </c>
      <c r="G496" s="29" t="s">
        <v>73</v>
      </c>
      <c r="H496" s="29" t="s">
        <v>219</v>
      </c>
      <c r="I496" s="29" t="s">
        <v>75</v>
      </c>
      <c r="J496" s="60"/>
      <c r="K496" s="61"/>
    </row>
    <row r="497" spans="1:11" x14ac:dyDescent="0.3">
      <c r="A497" s="27">
        <v>10735</v>
      </c>
      <c r="B497" s="29" t="s">
        <v>236</v>
      </c>
      <c r="C497" s="29">
        <v>6</v>
      </c>
      <c r="D497" s="58">
        <v>37234</v>
      </c>
      <c r="E497" s="29" t="s">
        <v>69</v>
      </c>
      <c r="F497" s="59">
        <v>45970</v>
      </c>
      <c r="G497" s="29" t="s">
        <v>102</v>
      </c>
      <c r="H497" s="29" t="s">
        <v>237</v>
      </c>
      <c r="I497" s="29" t="s">
        <v>75</v>
      </c>
      <c r="J497" s="60"/>
      <c r="K497" s="61"/>
    </row>
    <row r="498" spans="1:11" x14ac:dyDescent="0.3">
      <c r="A498" s="27">
        <v>10736</v>
      </c>
      <c r="B498" s="29" t="s">
        <v>147</v>
      </c>
      <c r="C498" s="29">
        <v>9</v>
      </c>
      <c r="D498" s="58">
        <v>37235</v>
      </c>
      <c r="E498" s="29" t="s">
        <v>69</v>
      </c>
      <c r="F498" s="59">
        <v>44100</v>
      </c>
      <c r="G498" s="29" t="s">
        <v>148</v>
      </c>
      <c r="H498" s="29" t="s">
        <v>149</v>
      </c>
      <c r="I498" s="29" t="s">
        <v>67</v>
      </c>
      <c r="J498" s="60"/>
      <c r="K498" s="61"/>
    </row>
    <row r="499" spans="1:11" x14ac:dyDescent="0.3">
      <c r="A499" s="27">
        <v>10737</v>
      </c>
      <c r="B499" s="29" t="s">
        <v>121</v>
      </c>
      <c r="C499" s="29">
        <v>2</v>
      </c>
      <c r="D499" s="58">
        <v>37235</v>
      </c>
      <c r="E499" s="29" t="s">
        <v>69</v>
      </c>
      <c r="F499" s="59">
        <v>7790</v>
      </c>
      <c r="G499" s="29" t="s">
        <v>77</v>
      </c>
      <c r="H499" s="29" t="s">
        <v>122</v>
      </c>
      <c r="I499" s="29" t="s">
        <v>67</v>
      </c>
      <c r="J499" s="60"/>
      <c r="K499" s="61"/>
    </row>
    <row r="500" spans="1:11" x14ac:dyDescent="0.3">
      <c r="A500" s="27">
        <v>10738</v>
      </c>
      <c r="B500" s="29" t="s">
        <v>243</v>
      </c>
      <c r="C500" s="29">
        <v>2</v>
      </c>
      <c r="D500" s="58">
        <v>37236</v>
      </c>
      <c r="E500" s="29" t="s">
        <v>69</v>
      </c>
      <c r="F500" s="59">
        <v>2910</v>
      </c>
      <c r="G500" s="29" t="s">
        <v>77</v>
      </c>
      <c r="H500" s="29" t="s">
        <v>244</v>
      </c>
      <c r="I500" s="29" t="s">
        <v>67</v>
      </c>
      <c r="J500" s="60"/>
      <c r="K500" s="61"/>
    </row>
    <row r="501" spans="1:11" x14ac:dyDescent="0.3">
      <c r="A501" s="27">
        <v>10739</v>
      </c>
      <c r="B501" s="29" t="s">
        <v>121</v>
      </c>
      <c r="C501" s="29">
        <v>3</v>
      </c>
      <c r="D501" s="58">
        <v>37236</v>
      </c>
      <c r="E501" s="29" t="s">
        <v>64</v>
      </c>
      <c r="F501" s="59">
        <v>11080</v>
      </c>
      <c r="G501" s="29" t="s">
        <v>77</v>
      </c>
      <c r="H501" s="29" t="s">
        <v>122</v>
      </c>
      <c r="I501" s="29" t="s">
        <v>67</v>
      </c>
      <c r="J501" s="60"/>
      <c r="K501" s="61"/>
    </row>
    <row r="502" spans="1:11" x14ac:dyDescent="0.3">
      <c r="A502" s="27">
        <v>10740</v>
      </c>
      <c r="B502" s="29" t="s">
        <v>115</v>
      </c>
      <c r="C502" s="29">
        <v>4</v>
      </c>
      <c r="D502" s="58">
        <v>37237</v>
      </c>
      <c r="E502" s="29" t="s">
        <v>69</v>
      </c>
      <c r="F502" s="59">
        <v>81880</v>
      </c>
      <c r="G502" s="29" t="s">
        <v>102</v>
      </c>
      <c r="H502" s="29" t="s">
        <v>116</v>
      </c>
      <c r="I502" s="29" t="s">
        <v>75</v>
      </c>
      <c r="J502" s="60"/>
      <c r="K502" s="61"/>
    </row>
    <row r="503" spans="1:11" x14ac:dyDescent="0.3">
      <c r="A503" s="27">
        <v>10741</v>
      </c>
      <c r="B503" s="29" t="s">
        <v>129</v>
      </c>
      <c r="C503" s="29">
        <v>4</v>
      </c>
      <c r="D503" s="58">
        <v>37238</v>
      </c>
      <c r="E503" s="29" t="s">
        <v>64</v>
      </c>
      <c r="F503" s="59">
        <v>10960</v>
      </c>
      <c r="G503" s="29" t="s">
        <v>105</v>
      </c>
      <c r="H503" s="29" t="s">
        <v>130</v>
      </c>
      <c r="I503" s="29" t="s">
        <v>67</v>
      </c>
      <c r="J503" s="60"/>
      <c r="K503" s="61"/>
    </row>
    <row r="504" spans="1:11" x14ac:dyDescent="0.3">
      <c r="A504" s="27">
        <v>10742</v>
      </c>
      <c r="B504" s="29" t="s">
        <v>207</v>
      </c>
      <c r="C504" s="29">
        <v>3</v>
      </c>
      <c r="D504" s="58">
        <v>37238</v>
      </c>
      <c r="E504" s="29" t="s">
        <v>64</v>
      </c>
      <c r="F504" s="59">
        <v>243730</v>
      </c>
      <c r="G504" s="29" t="s">
        <v>176</v>
      </c>
      <c r="H504" s="29" t="s">
        <v>208</v>
      </c>
      <c r="I504" s="29" t="s">
        <v>75</v>
      </c>
      <c r="J504" s="60"/>
      <c r="K504" s="61"/>
    </row>
    <row r="505" spans="1:11" x14ac:dyDescent="0.3">
      <c r="A505" s="27">
        <v>10743</v>
      </c>
      <c r="B505" s="29" t="s">
        <v>187</v>
      </c>
      <c r="C505" s="29">
        <v>1</v>
      </c>
      <c r="D505" s="58">
        <v>37241</v>
      </c>
      <c r="E505" s="29" t="s">
        <v>69</v>
      </c>
      <c r="F505" s="59">
        <v>23720</v>
      </c>
      <c r="G505" s="29" t="s">
        <v>142</v>
      </c>
      <c r="H505" s="29" t="s">
        <v>188</v>
      </c>
      <c r="I505" s="29" t="s">
        <v>67</v>
      </c>
      <c r="J505" s="60"/>
      <c r="K505" s="61"/>
    </row>
    <row r="506" spans="1:11" x14ac:dyDescent="0.3">
      <c r="A506" s="27">
        <v>10744</v>
      </c>
      <c r="B506" s="29" t="s">
        <v>196</v>
      </c>
      <c r="C506" s="29">
        <v>6</v>
      </c>
      <c r="D506" s="58">
        <v>37241</v>
      </c>
      <c r="E506" s="29" t="s">
        <v>69</v>
      </c>
      <c r="F506" s="59">
        <v>69190</v>
      </c>
      <c r="G506" s="29" t="s">
        <v>180</v>
      </c>
      <c r="H506" s="29" t="s">
        <v>197</v>
      </c>
      <c r="I506" s="29" t="s">
        <v>67</v>
      </c>
      <c r="J506" s="60"/>
      <c r="K506" s="61"/>
    </row>
    <row r="507" spans="1:11" x14ac:dyDescent="0.3">
      <c r="A507" s="27">
        <v>10745</v>
      </c>
      <c r="B507" s="29" t="s">
        <v>119</v>
      </c>
      <c r="C507" s="29">
        <v>9</v>
      </c>
      <c r="D507" s="58">
        <v>37242</v>
      </c>
      <c r="E507" s="29" t="s">
        <v>69</v>
      </c>
      <c r="F507" s="59">
        <v>3520</v>
      </c>
      <c r="G507" s="29" t="s">
        <v>70</v>
      </c>
      <c r="H507" s="29" t="s">
        <v>120</v>
      </c>
      <c r="I507" s="29" t="s">
        <v>67</v>
      </c>
      <c r="J507" s="60"/>
      <c r="K507" s="61"/>
    </row>
    <row r="508" spans="1:11" x14ac:dyDescent="0.3">
      <c r="A508" s="27">
        <v>10746</v>
      </c>
      <c r="B508" s="29" t="s">
        <v>82</v>
      </c>
      <c r="C508" s="29">
        <v>1</v>
      </c>
      <c r="D508" s="58">
        <v>37243</v>
      </c>
      <c r="E508" s="29" t="s">
        <v>64</v>
      </c>
      <c r="F508" s="59">
        <v>31430</v>
      </c>
      <c r="G508" s="29" t="s">
        <v>83</v>
      </c>
      <c r="H508" s="29" t="s">
        <v>84</v>
      </c>
      <c r="I508" s="29" t="s">
        <v>67</v>
      </c>
      <c r="J508" s="60"/>
      <c r="K508" s="61"/>
    </row>
    <row r="509" spans="1:11" x14ac:dyDescent="0.3">
      <c r="A509" s="27">
        <v>10747</v>
      </c>
      <c r="B509" s="29" t="s">
        <v>185</v>
      </c>
      <c r="C509" s="29">
        <v>6</v>
      </c>
      <c r="D509" s="58">
        <v>37243</v>
      </c>
      <c r="E509" s="29" t="s">
        <v>69</v>
      </c>
      <c r="F509" s="59">
        <v>117330</v>
      </c>
      <c r="G509" s="29" t="s">
        <v>93</v>
      </c>
      <c r="H509" s="29" t="s">
        <v>186</v>
      </c>
      <c r="I509" s="29" t="s">
        <v>67</v>
      </c>
      <c r="J509" s="60"/>
      <c r="K509" s="61"/>
    </row>
    <row r="510" spans="1:11" x14ac:dyDescent="0.3">
      <c r="A510" s="27">
        <v>10748</v>
      </c>
      <c r="B510" s="29" t="s">
        <v>167</v>
      </c>
      <c r="C510" s="29">
        <v>3</v>
      </c>
      <c r="D510" s="58">
        <v>37244</v>
      </c>
      <c r="E510" s="29" t="s">
        <v>69</v>
      </c>
      <c r="F510" s="59">
        <v>232550</v>
      </c>
      <c r="G510" s="29" t="s">
        <v>102</v>
      </c>
      <c r="H510" s="29" t="s">
        <v>168</v>
      </c>
      <c r="I510" s="29" t="s">
        <v>75</v>
      </c>
      <c r="J510" s="60"/>
      <c r="K510" s="61"/>
    </row>
    <row r="511" spans="1:11" x14ac:dyDescent="0.3">
      <c r="A511" s="27">
        <v>10749</v>
      </c>
      <c r="B511" s="29" t="s">
        <v>162</v>
      </c>
      <c r="C511" s="29">
        <v>4</v>
      </c>
      <c r="D511" s="58">
        <v>37244</v>
      </c>
      <c r="E511" s="29" t="s">
        <v>69</v>
      </c>
      <c r="F511" s="59">
        <v>61530</v>
      </c>
      <c r="G511" s="29" t="s">
        <v>142</v>
      </c>
      <c r="H511" s="29" t="s">
        <v>163</v>
      </c>
      <c r="I511" s="29" t="s">
        <v>67</v>
      </c>
      <c r="J511" s="60"/>
      <c r="K511" s="61"/>
    </row>
    <row r="512" spans="1:11" x14ac:dyDescent="0.3">
      <c r="A512" s="27">
        <v>10750</v>
      </c>
      <c r="B512" s="29" t="s">
        <v>109</v>
      </c>
      <c r="C512" s="29">
        <v>9</v>
      </c>
      <c r="D512" s="58">
        <v>37245</v>
      </c>
      <c r="E512" s="29" t="s">
        <v>69</v>
      </c>
      <c r="F512" s="59">
        <v>79300</v>
      </c>
      <c r="G512" s="29" t="s">
        <v>65</v>
      </c>
      <c r="H512" s="29" t="s">
        <v>110</v>
      </c>
      <c r="I512" s="29" t="s">
        <v>67</v>
      </c>
      <c r="J512" s="60"/>
      <c r="K512" s="61"/>
    </row>
    <row r="513" spans="1:11" x14ac:dyDescent="0.3">
      <c r="A513" s="27">
        <v>10751</v>
      </c>
      <c r="B513" s="29" t="s">
        <v>85</v>
      </c>
      <c r="C513" s="29">
        <v>3</v>
      </c>
      <c r="D513" s="58">
        <v>37248</v>
      </c>
      <c r="E513" s="29" t="s">
        <v>64</v>
      </c>
      <c r="F513" s="59">
        <v>130790</v>
      </c>
      <c r="G513" s="29" t="s">
        <v>83</v>
      </c>
      <c r="H513" s="29" t="s">
        <v>86</v>
      </c>
      <c r="I513" s="29" t="s">
        <v>67</v>
      </c>
      <c r="J513" s="60"/>
      <c r="K513" s="61"/>
    </row>
    <row r="514" spans="1:11" x14ac:dyDescent="0.3">
      <c r="A514" s="27">
        <v>10752</v>
      </c>
      <c r="B514" s="29" t="s">
        <v>228</v>
      </c>
      <c r="C514" s="29">
        <v>2</v>
      </c>
      <c r="D514" s="58">
        <v>37248</v>
      </c>
      <c r="E514" s="29" t="s">
        <v>64</v>
      </c>
      <c r="F514" s="59">
        <v>1390</v>
      </c>
      <c r="G514" s="29" t="s">
        <v>142</v>
      </c>
      <c r="H514" s="29" t="s">
        <v>143</v>
      </c>
      <c r="I514" s="29" t="s">
        <v>67</v>
      </c>
      <c r="J514" s="60"/>
      <c r="K514" s="61"/>
    </row>
    <row r="515" spans="1:11" x14ac:dyDescent="0.3">
      <c r="A515" s="27">
        <v>10753</v>
      </c>
      <c r="B515" s="29" t="s">
        <v>216</v>
      </c>
      <c r="C515" s="29">
        <v>3</v>
      </c>
      <c r="D515" s="58">
        <v>37249</v>
      </c>
      <c r="E515" s="29" t="s">
        <v>69</v>
      </c>
      <c r="F515" s="59">
        <v>7700</v>
      </c>
      <c r="G515" s="29" t="s">
        <v>124</v>
      </c>
      <c r="H515" s="29" t="s">
        <v>217</v>
      </c>
      <c r="I515" s="29" t="s">
        <v>67</v>
      </c>
      <c r="J515" s="60"/>
      <c r="K515" s="61"/>
    </row>
    <row r="516" spans="1:11" x14ac:dyDescent="0.3">
      <c r="A516" s="27">
        <v>10754</v>
      </c>
      <c r="B516" s="29" t="s">
        <v>123</v>
      </c>
      <c r="C516" s="29">
        <v>6</v>
      </c>
      <c r="D516" s="58">
        <v>37249</v>
      </c>
      <c r="E516" s="29" t="s">
        <v>64</v>
      </c>
      <c r="F516" s="59">
        <v>2380</v>
      </c>
      <c r="G516" s="29" t="s">
        <v>124</v>
      </c>
      <c r="H516" s="29" t="s">
        <v>125</v>
      </c>
      <c r="I516" s="29" t="s">
        <v>67</v>
      </c>
      <c r="J516" s="60"/>
      <c r="K516" s="61"/>
    </row>
    <row r="517" spans="1:11" x14ac:dyDescent="0.3">
      <c r="A517" s="27">
        <v>10755</v>
      </c>
      <c r="B517" s="29" t="s">
        <v>173</v>
      </c>
      <c r="C517" s="29">
        <v>4</v>
      </c>
      <c r="D517" s="58">
        <v>37250</v>
      </c>
      <c r="E517" s="29" t="s">
        <v>69</v>
      </c>
      <c r="F517" s="59">
        <v>16710</v>
      </c>
      <c r="G517" s="29" t="s">
        <v>77</v>
      </c>
      <c r="H517" s="29" t="s">
        <v>174</v>
      </c>
      <c r="I517" s="29" t="s">
        <v>67</v>
      </c>
      <c r="J517" s="60"/>
      <c r="K517" s="61"/>
    </row>
    <row r="518" spans="1:11" x14ac:dyDescent="0.3">
      <c r="A518" s="27">
        <v>10756</v>
      </c>
      <c r="B518" s="29" t="s">
        <v>117</v>
      </c>
      <c r="C518" s="29">
        <v>8</v>
      </c>
      <c r="D518" s="58">
        <v>37251</v>
      </c>
      <c r="E518" s="29" t="s">
        <v>69</v>
      </c>
      <c r="F518" s="59">
        <v>73210</v>
      </c>
      <c r="G518" s="29" t="s">
        <v>102</v>
      </c>
      <c r="H518" s="29" t="s">
        <v>118</v>
      </c>
      <c r="I518" s="29" t="s">
        <v>75</v>
      </c>
      <c r="J518" s="60"/>
      <c r="K518" s="61"/>
    </row>
    <row r="519" spans="1:11" x14ac:dyDescent="0.3">
      <c r="A519" s="27">
        <v>10757</v>
      </c>
      <c r="B519" s="29" t="s">
        <v>167</v>
      </c>
      <c r="C519" s="29">
        <v>6</v>
      </c>
      <c r="D519" s="58">
        <v>37251</v>
      </c>
      <c r="E519" s="29" t="s">
        <v>69</v>
      </c>
      <c r="F519" s="59">
        <v>8190</v>
      </c>
      <c r="G519" s="29" t="s">
        <v>102</v>
      </c>
      <c r="H519" s="29" t="s">
        <v>168</v>
      </c>
      <c r="I519" s="29" t="s">
        <v>75</v>
      </c>
      <c r="J519" s="60"/>
      <c r="K519" s="61"/>
    </row>
    <row r="520" spans="1:11" x14ac:dyDescent="0.3">
      <c r="A520" s="27">
        <v>10758</v>
      </c>
      <c r="B520" s="29" t="s">
        <v>85</v>
      </c>
      <c r="C520" s="29">
        <v>3</v>
      </c>
      <c r="D520" s="58">
        <v>37252</v>
      </c>
      <c r="E520" s="29" t="s">
        <v>64</v>
      </c>
      <c r="F520" s="59">
        <v>138170</v>
      </c>
      <c r="G520" s="29" t="s">
        <v>83</v>
      </c>
      <c r="H520" s="29" t="s">
        <v>86</v>
      </c>
      <c r="I520" s="29" t="s">
        <v>67</v>
      </c>
      <c r="J520" s="60"/>
      <c r="K520" s="61"/>
    </row>
    <row r="521" spans="1:11" x14ac:dyDescent="0.3">
      <c r="A521" s="27">
        <v>10759</v>
      </c>
      <c r="B521" s="29" t="s">
        <v>158</v>
      </c>
      <c r="C521" s="29">
        <v>3</v>
      </c>
      <c r="D521" s="58">
        <v>37252</v>
      </c>
      <c r="E521" s="29" t="s">
        <v>64</v>
      </c>
      <c r="F521" s="59">
        <v>11990</v>
      </c>
      <c r="G521" s="29" t="s">
        <v>96</v>
      </c>
      <c r="H521" s="29" t="s">
        <v>97</v>
      </c>
      <c r="I521" s="29" t="s">
        <v>75</v>
      </c>
      <c r="J521" s="60"/>
      <c r="K521" s="61"/>
    </row>
    <row r="522" spans="1:11" x14ac:dyDescent="0.3">
      <c r="A522" s="27">
        <v>10760</v>
      </c>
      <c r="B522" s="29" t="s">
        <v>232</v>
      </c>
      <c r="C522" s="29">
        <v>4</v>
      </c>
      <c r="D522" s="58">
        <v>37255</v>
      </c>
      <c r="E522" s="29" t="s">
        <v>69</v>
      </c>
      <c r="F522" s="59">
        <v>155640</v>
      </c>
      <c r="G522" s="29" t="s">
        <v>80</v>
      </c>
      <c r="H522" s="29" t="s">
        <v>233</v>
      </c>
      <c r="I522" s="29" t="s">
        <v>67</v>
      </c>
      <c r="J522" s="60"/>
      <c r="K522" s="61"/>
    </row>
    <row r="523" spans="1:11" x14ac:dyDescent="0.3">
      <c r="A523" s="27">
        <v>10761</v>
      </c>
      <c r="B523" s="29" t="s">
        <v>101</v>
      </c>
      <c r="C523" s="29">
        <v>5</v>
      </c>
      <c r="D523" s="58">
        <v>37256</v>
      </c>
      <c r="E523" s="29" t="s">
        <v>69</v>
      </c>
      <c r="F523" s="59">
        <v>18660</v>
      </c>
      <c r="G523" s="29" t="s">
        <v>102</v>
      </c>
      <c r="H523" s="29" t="s">
        <v>103</v>
      </c>
      <c r="I523" s="29" t="s">
        <v>75</v>
      </c>
      <c r="J523" s="60"/>
      <c r="K523" s="61"/>
    </row>
    <row r="524" spans="1:11" x14ac:dyDescent="0.3">
      <c r="A524" s="27">
        <v>10762</v>
      </c>
      <c r="B524" s="29" t="s">
        <v>104</v>
      </c>
      <c r="C524" s="29">
        <v>3</v>
      </c>
      <c r="D524" s="58">
        <v>37256</v>
      </c>
      <c r="E524" s="29" t="s">
        <v>69</v>
      </c>
      <c r="F524" s="59">
        <v>328740</v>
      </c>
      <c r="G524" s="29" t="s">
        <v>105</v>
      </c>
      <c r="H524" s="29" t="s">
        <v>106</v>
      </c>
      <c r="I524" s="29" t="s">
        <v>67</v>
      </c>
      <c r="J524" s="60"/>
      <c r="K524" s="61"/>
    </row>
    <row r="525" spans="1:11" x14ac:dyDescent="0.3">
      <c r="A525" s="27">
        <v>10763</v>
      </c>
      <c r="B525" s="29" t="s">
        <v>211</v>
      </c>
      <c r="C525" s="29">
        <v>3</v>
      </c>
      <c r="D525" s="58">
        <v>37257</v>
      </c>
      <c r="E525" s="29" t="s">
        <v>64</v>
      </c>
      <c r="F525" s="59">
        <v>37350</v>
      </c>
      <c r="G525" s="29" t="s">
        <v>77</v>
      </c>
      <c r="H525" s="29" t="s">
        <v>212</v>
      </c>
      <c r="I525" s="29" t="s">
        <v>67</v>
      </c>
      <c r="J525" s="60"/>
      <c r="K525" s="61"/>
    </row>
    <row r="526" spans="1:11" x14ac:dyDescent="0.3">
      <c r="A526" s="27">
        <v>10764</v>
      </c>
      <c r="B526" s="29" t="s">
        <v>92</v>
      </c>
      <c r="C526" s="29">
        <v>6</v>
      </c>
      <c r="D526" s="58">
        <v>37257</v>
      </c>
      <c r="E526" s="29" t="s">
        <v>64</v>
      </c>
      <c r="F526" s="59">
        <v>145450</v>
      </c>
      <c r="G526" s="29" t="s">
        <v>93</v>
      </c>
      <c r="H526" s="29" t="s">
        <v>94</v>
      </c>
      <c r="I526" s="29" t="s">
        <v>67</v>
      </c>
      <c r="J526" s="60"/>
      <c r="K526" s="61"/>
    </row>
    <row r="527" spans="1:11" x14ac:dyDescent="0.3">
      <c r="A527" s="27">
        <v>10765</v>
      </c>
      <c r="B527" s="29" t="s">
        <v>119</v>
      </c>
      <c r="C527" s="29">
        <v>3</v>
      </c>
      <c r="D527" s="58">
        <v>37258</v>
      </c>
      <c r="E527" s="29" t="s">
        <v>64</v>
      </c>
      <c r="F527" s="59">
        <v>42740</v>
      </c>
      <c r="G527" s="29" t="s">
        <v>70</v>
      </c>
      <c r="H527" s="29" t="s">
        <v>120</v>
      </c>
      <c r="I527" s="29" t="s">
        <v>67</v>
      </c>
      <c r="J527" s="60"/>
      <c r="K527" s="61"/>
    </row>
    <row r="528" spans="1:11" x14ac:dyDescent="0.3">
      <c r="A528" s="27">
        <v>10766</v>
      </c>
      <c r="B528" s="29" t="s">
        <v>98</v>
      </c>
      <c r="C528" s="29">
        <v>4</v>
      </c>
      <c r="D528" s="58">
        <v>37259</v>
      </c>
      <c r="E528" s="29" t="s">
        <v>69</v>
      </c>
      <c r="F528" s="59">
        <v>157550</v>
      </c>
      <c r="G528" s="29" t="s">
        <v>70</v>
      </c>
      <c r="H528" s="29" t="s">
        <v>99</v>
      </c>
      <c r="I528" s="29" t="s">
        <v>67</v>
      </c>
      <c r="J528" s="60"/>
      <c r="K528" s="61"/>
    </row>
    <row r="529" spans="1:11" x14ac:dyDescent="0.3">
      <c r="A529" s="27">
        <v>10767</v>
      </c>
      <c r="B529" s="29" t="s">
        <v>79</v>
      </c>
      <c r="C529" s="29">
        <v>4</v>
      </c>
      <c r="D529" s="58">
        <v>37259</v>
      </c>
      <c r="E529" s="29" t="s">
        <v>64</v>
      </c>
      <c r="F529" s="59">
        <v>1590</v>
      </c>
      <c r="G529" s="29" t="s">
        <v>80</v>
      </c>
      <c r="H529" s="29" t="s">
        <v>81</v>
      </c>
      <c r="I529" s="29" t="s">
        <v>67</v>
      </c>
      <c r="J529" s="60"/>
      <c r="K529" s="61"/>
    </row>
    <row r="530" spans="1:11" x14ac:dyDescent="0.3">
      <c r="A530" s="27">
        <v>10768</v>
      </c>
      <c r="B530" s="29" t="s">
        <v>187</v>
      </c>
      <c r="C530" s="29">
        <v>3</v>
      </c>
      <c r="D530" s="58">
        <v>37262</v>
      </c>
      <c r="E530" s="29" t="s">
        <v>69</v>
      </c>
      <c r="F530" s="59">
        <v>146320</v>
      </c>
      <c r="G530" s="29" t="s">
        <v>142</v>
      </c>
      <c r="H530" s="29" t="s">
        <v>188</v>
      </c>
      <c r="I530" s="29" t="s">
        <v>67</v>
      </c>
      <c r="J530" s="60"/>
      <c r="K530" s="61"/>
    </row>
    <row r="531" spans="1:11" x14ac:dyDescent="0.3">
      <c r="A531" s="27">
        <v>10769</v>
      </c>
      <c r="B531" s="29" t="s">
        <v>196</v>
      </c>
      <c r="C531" s="29">
        <v>3</v>
      </c>
      <c r="D531" s="58">
        <v>37262</v>
      </c>
      <c r="E531" s="29" t="s">
        <v>69</v>
      </c>
      <c r="F531" s="59">
        <v>65060</v>
      </c>
      <c r="G531" s="29" t="s">
        <v>180</v>
      </c>
      <c r="H531" s="29" t="s">
        <v>197</v>
      </c>
      <c r="I531" s="29" t="s">
        <v>67</v>
      </c>
      <c r="J531" s="60"/>
      <c r="K531" s="61"/>
    </row>
    <row r="532" spans="1:11" x14ac:dyDescent="0.3">
      <c r="A532" s="27">
        <v>10770</v>
      </c>
      <c r="B532" s="29" t="s">
        <v>72</v>
      </c>
      <c r="C532" s="29">
        <v>8</v>
      </c>
      <c r="D532" s="58">
        <v>37263</v>
      </c>
      <c r="E532" s="29" t="s">
        <v>64</v>
      </c>
      <c r="F532" s="59">
        <v>5320</v>
      </c>
      <c r="G532" s="29" t="s">
        <v>73</v>
      </c>
      <c r="H532" s="29" t="s">
        <v>74</v>
      </c>
      <c r="I532" s="29" t="s">
        <v>75</v>
      </c>
      <c r="J532" s="60"/>
      <c r="K532" s="61"/>
    </row>
    <row r="533" spans="1:11" x14ac:dyDescent="0.3">
      <c r="A533" s="27">
        <v>10771</v>
      </c>
      <c r="B533" s="29" t="s">
        <v>92</v>
      </c>
      <c r="C533" s="29">
        <v>9</v>
      </c>
      <c r="D533" s="58">
        <v>37264</v>
      </c>
      <c r="E533" s="29" t="s">
        <v>69</v>
      </c>
      <c r="F533" s="59">
        <v>11190</v>
      </c>
      <c r="G533" s="29" t="s">
        <v>93</v>
      </c>
      <c r="H533" s="29" t="s">
        <v>94</v>
      </c>
      <c r="I533" s="29" t="s">
        <v>67</v>
      </c>
      <c r="J533" s="60"/>
      <c r="K533" s="61"/>
    </row>
    <row r="534" spans="1:11" x14ac:dyDescent="0.3">
      <c r="A534" s="27">
        <v>10772</v>
      </c>
      <c r="B534" s="29" t="s">
        <v>131</v>
      </c>
      <c r="C534" s="29">
        <v>3</v>
      </c>
      <c r="D534" s="58">
        <v>37264</v>
      </c>
      <c r="E534" s="29" t="s">
        <v>69</v>
      </c>
      <c r="F534" s="59">
        <v>91280</v>
      </c>
      <c r="G534" s="29" t="s">
        <v>70</v>
      </c>
      <c r="H534" s="29" t="s">
        <v>132</v>
      </c>
      <c r="I534" s="29" t="s">
        <v>67</v>
      </c>
      <c r="J534" s="60"/>
      <c r="K534" s="61"/>
    </row>
    <row r="535" spans="1:11" x14ac:dyDescent="0.3">
      <c r="A535" s="27">
        <v>10773</v>
      </c>
      <c r="B535" s="29" t="s">
        <v>92</v>
      </c>
      <c r="C535" s="29">
        <v>1</v>
      </c>
      <c r="D535" s="58">
        <v>37265</v>
      </c>
      <c r="E535" s="29" t="s">
        <v>64</v>
      </c>
      <c r="F535" s="59">
        <v>96430</v>
      </c>
      <c r="G535" s="29" t="s">
        <v>93</v>
      </c>
      <c r="H535" s="29" t="s">
        <v>94</v>
      </c>
      <c r="I535" s="29" t="s">
        <v>67</v>
      </c>
      <c r="J535" s="60"/>
      <c r="K535" s="61"/>
    </row>
    <row r="536" spans="1:11" x14ac:dyDescent="0.3">
      <c r="A536" s="27">
        <v>10774</v>
      </c>
      <c r="B536" s="29" t="s">
        <v>104</v>
      </c>
      <c r="C536" s="29">
        <v>4</v>
      </c>
      <c r="D536" s="58">
        <v>37265</v>
      </c>
      <c r="E536" s="29" t="s">
        <v>69</v>
      </c>
      <c r="F536" s="59">
        <v>48200</v>
      </c>
      <c r="G536" s="29" t="s">
        <v>105</v>
      </c>
      <c r="H536" s="29" t="s">
        <v>106</v>
      </c>
      <c r="I536" s="29" t="s">
        <v>67</v>
      </c>
      <c r="J536" s="60"/>
      <c r="K536" s="61"/>
    </row>
    <row r="537" spans="1:11" x14ac:dyDescent="0.3">
      <c r="A537" s="27">
        <v>10775</v>
      </c>
      <c r="B537" s="29" t="s">
        <v>238</v>
      </c>
      <c r="C537" s="29">
        <v>7</v>
      </c>
      <c r="D537" s="58">
        <v>37266</v>
      </c>
      <c r="E537" s="29" t="s">
        <v>69</v>
      </c>
      <c r="F537" s="59">
        <v>20250</v>
      </c>
      <c r="G537" s="29" t="s">
        <v>102</v>
      </c>
      <c r="H537" s="29" t="s">
        <v>239</v>
      </c>
      <c r="I537" s="29" t="s">
        <v>75</v>
      </c>
      <c r="J537" s="60"/>
      <c r="K537" s="61"/>
    </row>
    <row r="538" spans="1:11" x14ac:dyDescent="0.3">
      <c r="A538" s="27">
        <v>10776</v>
      </c>
      <c r="B538" s="29" t="s">
        <v>92</v>
      </c>
      <c r="C538" s="29">
        <v>1</v>
      </c>
      <c r="D538" s="58">
        <v>37269</v>
      </c>
      <c r="E538" s="29" t="s">
        <v>64</v>
      </c>
      <c r="F538" s="59">
        <v>351530</v>
      </c>
      <c r="G538" s="29" t="s">
        <v>93</v>
      </c>
      <c r="H538" s="29" t="s">
        <v>94</v>
      </c>
      <c r="I538" s="29" t="s">
        <v>67</v>
      </c>
      <c r="J538" s="60"/>
      <c r="K538" s="61"/>
    </row>
    <row r="539" spans="1:11" x14ac:dyDescent="0.3">
      <c r="A539" s="27">
        <v>10777</v>
      </c>
      <c r="B539" s="29" t="s">
        <v>218</v>
      </c>
      <c r="C539" s="29">
        <v>7</v>
      </c>
      <c r="D539" s="58">
        <v>37269</v>
      </c>
      <c r="E539" s="29" t="s">
        <v>69</v>
      </c>
      <c r="F539" s="59">
        <v>3010</v>
      </c>
      <c r="G539" s="29" t="s">
        <v>73</v>
      </c>
      <c r="H539" s="29" t="s">
        <v>219</v>
      </c>
      <c r="I539" s="29" t="s">
        <v>75</v>
      </c>
      <c r="J539" s="60"/>
      <c r="K539" s="61"/>
    </row>
    <row r="540" spans="1:11" x14ac:dyDescent="0.3">
      <c r="A540" s="27">
        <v>10778</v>
      </c>
      <c r="B540" s="29" t="s">
        <v>129</v>
      </c>
      <c r="C540" s="29">
        <v>3</v>
      </c>
      <c r="D540" s="58">
        <v>37270</v>
      </c>
      <c r="E540" s="29" t="s">
        <v>69</v>
      </c>
      <c r="F540" s="59">
        <v>6790</v>
      </c>
      <c r="G540" s="29" t="s">
        <v>105</v>
      </c>
      <c r="H540" s="29" t="s">
        <v>130</v>
      </c>
      <c r="I540" s="29" t="s">
        <v>67</v>
      </c>
      <c r="J540" s="60"/>
      <c r="K540" s="61"/>
    </row>
    <row r="541" spans="1:11" x14ac:dyDescent="0.3">
      <c r="A541" s="27">
        <v>10779</v>
      </c>
      <c r="B541" s="29" t="s">
        <v>127</v>
      </c>
      <c r="C541" s="29">
        <v>3</v>
      </c>
      <c r="D541" s="58">
        <v>37270</v>
      </c>
      <c r="E541" s="29" t="s">
        <v>69</v>
      </c>
      <c r="F541" s="59">
        <v>58130</v>
      </c>
      <c r="G541" s="29" t="s">
        <v>70</v>
      </c>
      <c r="H541" s="29" t="s">
        <v>128</v>
      </c>
      <c r="I541" s="29" t="s">
        <v>67</v>
      </c>
      <c r="J541" s="60"/>
      <c r="K541" s="61"/>
    </row>
    <row r="542" spans="1:11" x14ac:dyDescent="0.3">
      <c r="A542" s="27">
        <v>10780</v>
      </c>
      <c r="B542" s="29" t="s">
        <v>136</v>
      </c>
      <c r="C542" s="29">
        <v>2</v>
      </c>
      <c r="D542" s="58">
        <v>37270</v>
      </c>
      <c r="E542" s="29" t="s">
        <v>69</v>
      </c>
      <c r="F542" s="59">
        <v>42130</v>
      </c>
      <c r="G542" s="29" t="s">
        <v>90</v>
      </c>
      <c r="H542" s="29" t="s">
        <v>137</v>
      </c>
      <c r="I542" s="29" t="s">
        <v>75</v>
      </c>
      <c r="J542" s="60"/>
      <c r="K542" s="61"/>
    </row>
    <row r="543" spans="1:11" x14ac:dyDescent="0.3">
      <c r="A543" s="27">
        <v>10781</v>
      </c>
      <c r="B543" s="29" t="s">
        <v>109</v>
      </c>
      <c r="C543" s="29">
        <v>2</v>
      </c>
      <c r="D543" s="58">
        <v>37271</v>
      </c>
      <c r="E543" s="29" t="s">
        <v>64</v>
      </c>
      <c r="F543" s="59">
        <v>73160</v>
      </c>
      <c r="G543" s="29" t="s">
        <v>65</v>
      </c>
      <c r="H543" s="29" t="s">
        <v>110</v>
      </c>
      <c r="I543" s="29" t="s">
        <v>67</v>
      </c>
      <c r="J543" s="60"/>
      <c r="K543" s="61"/>
    </row>
    <row r="544" spans="1:11" x14ac:dyDescent="0.3">
      <c r="A544" s="27">
        <v>10782</v>
      </c>
      <c r="B544" s="29" t="s">
        <v>229</v>
      </c>
      <c r="C544" s="29">
        <v>9</v>
      </c>
      <c r="D544" s="58">
        <v>37271</v>
      </c>
      <c r="E544" s="29" t="s">
        <v>64</v>
      </c>
      <c r="F544" s="59">
        <v>1100</v>
      </c>
      <c r="G544" s="29" t="s">
        <v>214</v>
      </c>
      <c r="H544" s="29" t="s">
        <v>215</v>
      </c>
      <c r="I544" s="29" t="s">
        <v>75</v>
      </c>
      <c r="J544" s="60"/>
      <c r="K544" s="61"/>
    </row>
    <row r="545" spans="1:11" x14ac:dyDescent="0.3">
      <c r="A545" s="27">
        <v>10783</v>
      </c>
      <c r="B545" s="29" t="s">
        <v>72</v>
      </c>
      <c r="C545" s="29">
        <v>4</v>
      </c>
      <c r="D545" s="58">
        <v>37272</v>
      </c>
      <c r="E545" s="29" t="s">
        <v>69</v>
      </c>
      <c r="F545" s="59">
        <v>124980</v>
      </c>
      <c r="G545" s="29" t="s">
        <v>73</v>
      </c>
      <c r="H545" s="29" t="s">
        <v>74</v>
      </c>
      <c r="I545" s="29" t="s">
        <v>75</v>
      </c>
      <c r="J545" s="60"/>
      <c r="K545" s="61"/>
    </row>
    <row r="546" spans="1:11" x14ac:dyDescent="0.3">
      <c r="A546" s="27">
        <v>10784</v>
      </c>
      <c r="B546" s="29" t="s">
        <v>123</v>
      </c>
      <c r="C546" s="29">
        <v>4</v>
      </c>
      <c r="D546" s="58">
        <v>37272</v>
      </c>
      <c r="E546" s="29" t="s">
        <v>64</v>
      </c>
      <c r="F546" s="59">
        <v>70090</v>
      </c>
      <c r="G546" s="29" t="s">
        <v>124</v>
      </c>
      <c r="H546" s="29" t="s">
        <v>125</v>
      </c>
      <c r="I546" s="29" t="s">
        <v>67</v>
      </c>
      <c r="J546" s="60"/>
      <c r="K546" s="61"/>
    </row>
    <row r="547" spans="1:11" x14ac:dyDescent="0.3">
      <c r="A547" s="27">
        <v>10785</v>
      </c>
      <c r="B547" s="29" t="s">
        <v>113</v>
      </c>
      <c r="C547" s="29">
        <v>1</v>
      </c>
      <c r="D547" s="58">
        <v>37272</v>
      </c>
      <c r="E547" s="29" t="s">
        <v>64</v>
      </c>
      <c r="F547" s="59">
        <v>1510</v>
      </c>
      <c r="G547" s="29" t="s">
        <v>90</v>
      </c>
      <c r="H547" s="29" t="s">
        <v>114</v>
      </c>
      <c r="I547" s="29" t="s">
        <v>75</v>
      </c>
      <c r="J547" s="60"/>
      <c r="K547" s="61"/>
    </row>
    <row r="548" spans="1:11" x14ac:dyDescent="0.3">
      <c r="A548" s="27">
        <v>10786</v>
      </c>
      <c r="B548" s="29" t="s">
        <v>198</v>
      </c>
      <c r="C548" s="29">
        <v>8</v>
      </c>
      <c r="D548" s="58">
        <v>37273</v>
      </c>
      <c r="E548" s="29" t="s">
        <v>69</v>
      </c>
      <c r="F548" s="59">
        <v>110870</v>
      </c>
      <c r="G548" s="29" t="s">
        <v>73</v>
      </c>
      <c r="H548" s="29" t="s">
        <v>145</v>
      </c>
      <c r="I548" s="29" t="s">
        <v>75</v>
      </c>
      <c r="J548" s="60"/>
      <c r="K548" s="61"/>
    </row>
    <row r="549" spans="1:11" x14ac:dyDescent="0.3">
      <c r="A549" s="27">
        <v>10787</v>
      </c>
      <c r="B549" s="29" t="s">
        <v>183</v>
      </c>
      <c r="C549" s="29">
        <v>2</v>
      </c>
      <c r="D549" s="58">
        <v>37273</v>
      </c>
      <c r="E549" s="29" t="s">
        <v>69</v>
      </c>
      <c r="F549" s="59">
        <v>249930</v>
      </c>
      <c r="G549" s="29" t="s">
        <v>77</v>
      </c>
      <c r="H549" s="29" t="s">
        <v>184</v>
      </c>
      <c r="I549" s="29" t="s">
        <v>67</v>
      </c>
      <c r="J549" s="60"/>
      <c r="K549" s="61"/>
    </row>
    <row r="550" spans="1:11" x14ac:dyDescent="0.3">
      <c r="A550" s="27">
        <v>10788</v>
      </c>
      <c r="B550" s="29" t="s">
        <v>119</v>
      </c>
      <c r="C550" s="29">
        <v>1</v>
      </c>
      <c r="D550" s="58">
        <v>37276</v>
      </c>
      <c r="E550" s="29" t="s">
        <v>69</v>
      </c>
      <c r="F550" s="59">
        <v>42700</v>
      </c>
      <c r="G550" s="29" t="s">
        <v>70</v>
      </c>
      <c r="H550" s="29" t="s">
        <v>120</v>
      </c>
      <c r="I550" s="29" t="s">
        <v>67</v>
      </c>
      <c r="J550" s="60"/>
      <c r="K550" s="61"/>
    </row>
    <row r="551" spans="1:11" x14ac:dyDescent="0.3">
      <c r="A551" s="27">
        <v>10789</v>
      </c>
      <c r="B551" s="29" t="s">
        <v>211</v>
      </c>
      <c r="C551" s="29">
        <v>1</v>
      </c>
      <c r="D551" s="58">
        <v>37276</v>
      </c>
      <c r="E551" s="29" t="s">
        <v>69</v>
      </c>
      <c r="F551" s="59">
        <v>100600</v>
      </c>
      <c r="G551" s="29" t="s">
        <v>77</v>
      </c>
      <c r="H551" s="29" t="s">
        <v>212</v>
      </c>
      <c r="I551" s="29" t="s">
        <v>67</v>
      </c>
      <c r="J551" s="60"/>
      <c r="K551" s="61"/>
    </row>
    <row r="552" spans="1:11" x14ac:dyDescent="0.3">
      <c r="A552" s="27">
        <v>10790</v>
      </c>
      <c r="B552" s="29" t="s">
        <v>218</v>
      </c>
      <c r="C552" s="29">
        <v>6</v>
      </c>
      <c r="D552" s="58">
        <v>37276</v>
      </c>
      <c r="E552" s="29" t="s">
        <v>69</v>
      </c>
      <c r="F552" s="59">
        <v>28230</v>
      </c>
      <c r="G552" s="29" t="s">
        <v>73</v>
      </c>
      <c r="H552" s="29" t="s">
        <v>219</v>
      </c>
      <c r="I552" s="29" t="s">
        <v>75</v>
      </c>
      <c r="J552" s="60"/>
      <c r="K552" s="61"/>
    </row>
    <row r="553" spans="1:11" x14ac:dyDescent="0.3">
      <c r="A553" s="27">
        <v>10791</v>
      </c>
      <c r="B553" s="29" t="s">
        <v>111</v>
      </c>
      <c r="C553" s="29">
        <v>6</v>
      </c>
      <c r="D553" s="58">
        <v>37277</v>
      </c>
      <c r="E553" s="29" t="s">
        <v>69</v>
      </c>
      <c r="F553" s="59">
        <v>16850</v>
      </c>
      <c r="G553" s="29" t="s">
        <v>70</v>
      </c>
      <c r="H553" s="29" t="s">
        <v>112</v>
      </c>
      <c r="I553" s="29" t="s">
        <v>67</v>
      </c>
      <c r="J553" s="60"/>
      <c r="K553" s="61"/>
    </row>
    <row r="554" spans="1:11" x14ac:dyDescent="0.3">
      <c r="A554" s="27">
        <v>10792</v>
      </c>
      <c r="B554" s="29" t="s">
        <v>199</v>
      </c>
      <c r="C554" s="29">
        <v>1</v>
      </c>
      <c r="D554" s="58">
        <v>37277</v>
      </c>
      <c r="E554" s="29" t="s">
        <v>64</v>
      </c>
      <c r="F554" s="59">
        <v>23790</v>
      </c>
      <c r="G554" s="29" t="s">
        <v>200</v>
      </c>
      <c r="H554" s="29" t="s">
        <v>201</v>
      </c>
      <c r="I554" s="29" t="s">
        <v>67</v>
      </c>
      <c r="J554" s="60"/>
      <c r="K554" s="61"/>
    </row>
    <row r="555" spans="1:11" x14ac:dyDescent="0.3">
      <c r="A555" s="27">
        <v>10793</v>
      </c>
      <c r="B555" s="29" t="s">
        <v>187</v>
      </c>
      <c r="C555" s="29">
        <v>3</v>
      </c>
      <c r="D555" s="58">
        <v>37278</v>
      </c>
      <c r="E555" s="29" t="s">
        <v>64</v>
      </c>
      <c r="F555" s="59">
        <v>4520</v>
      </c>
      <c r="G555" s="29" t="s">
        <v>142</v>
      </c>
      <c r="H555" s="29" t="s">
        <v>188</v>
      </c>
      <c r="I555" s="29" t="s">
        <v>67</v>
      </c>
      <c r="J555" s="60"/>
      <c r="K555" s="61"/>
    </row>
    <row r="556" spans="1:11" x14ac:dyDescent="0.3">
      <c r="A556" s="27">
        <v>10794</v>
      </c>
      <c r="B556" s="29" t="s">
        <v>100</v>
      </c>
      <c r="C556" s="29">
        <v>6</v>
      </c>
      <c r="D556" s="58">
        <v>37278</v>
      </c>
      <c r="E556" s="29" t="s">
        <v>69</v>
      </c>
      <c r="F556" s="59">
        <v>21490</v>
      </c>
      <c r="G556" s="29" t="s">
        <v>73</v>
      </c>
      <c r="H556" s="29" t="s">
        <v>74</v>
      </c>
      <c r="I556" s="29" t="s">
        <v>75</v>
      </c>
      <c r="J556" s="60"/>
      <c r="K556" s="61"/>
    </row>
    <row r="557" spans="1:11" x14ac:dyDescent="0.3">
      <c r="A557" s="27">
        <v>10795</v>
      </c>
      <c r="B557" s="29" t="s">
        <v>92</v>
      </c>
      <c r="C557" s="29">
        <v>8</v>
      </c>
      <c r="D557" s="58">
        <v>37278</v>
      </c>
      <c r="E557" s="29" t="s">
        <v>69</v>
      </c>
      <c r="F557" s="59">
        <v>126660</v>
      </c>
      <c r="G557" s="29" t="s">
        <v>93</v>
      </c>
      <c r="H557" s="29" t="s">
        <v>94</v>
      </c>
      <c r="I557" s="29" t="s">
        <v>67</v>
      </c>
      <c r="J557" s="60"/>
      <c r="K557" s="61"/>
    </row>
    <row r="558" spans="1:11" x14ac:dyDescent="0.3">
      <c r="A558" s="27">
        <v>10796</v>
      </c>
      <c r="B558" s="29" t="s">
        <v>89</v>
      </c>
      <c r="C558" s="29">
        <v>3</v>
      </c>
      <c r="D558" s="58">
        <v>37279</v>
      </c>
      <c r="E558" s="29" t="s">
        <v>69</v>
      </c>
      <c r="F558" s="59">
        <v>26520</v>
      </c>
      <c r="G558" s="29" t="s">
        <v>90</v>
      </c>
      <c r="H558" s="29" t="s">
        <v>91</v>
      </c>
      <c r="I558" s="29" t="s">
        <v>75</v>
      </c>
      <c r="J558" s="60"/>
      <c r="K558" s="61"/>
    </row>
    <row r="559" spans="1:11" x14ac:dyDescent="0.3">
      <c r="A559" s="27">
        <v>10797</v>
      </c>
      <c r="B559" s="29" t="s">
        <v>190</v>
      </c>
      <c r="C559" s="29">
        <v>7</v>
      </c>
      <c r="D559" s="58">
        <v>37279</v>
      </c>
      <c r="E559" s="29" t="s">
        <v>69</v>
      </c>
      <c r="F559" s="59">
        <v>33350</v>
      </c>
      <c r="G559" s="29" t="s">
        <v>70</v>
      </c>
      <c r="H559" s="29" t="s">
        <v>191</v>
      </c>
      <c r="I559" s="29" t="s">
        <v>67</v>
      </c>
      <c r="J559" s="60"/>
      <c r="K559" s="61"/>
    </row>
    <row r="560" spans="1:11" x14ac:dyDescent="0.3">
      <c r="A560" s="27">
        <v>10798</v>
      </c>
      <c r="B560" s="29" t="s">
        <v>162</v>
      </c>
      <c r="C560" s="29">
        <v>2</v>
      </c>
      <c r="D560" s="58">
        <v>37280</v>
      </c>
      <c r="E560" s="29" t="s">
        <v>69</v>
      </c>
      <c r="F560" s="59">
        <v>2330</v>
      </c>
      <c r="G560" s="29" t="s">
        <v>142</v>
      </c>
      <c r="H560" s="29" t="s">
        <v>163</v>
      </c>
      <c r="I560" s="29" t="s">
        <v>67</v>
      </c>
      <c r="J560" s="60"/>
      <c r="K560" s="61"/>
    </row>
    <row r="561" spans="1:11" x14ac:dyDescent="0.3">
      <c r="A561" s="27">
        <v>10799</v>
      </c>
      <c r="B561" s="29" t="s">
        <v>165</v>
      </c>
      <c r="C561" s="29">
        <v>9</v>
      </c>
      <c r="D561" s="58">
        <v>37280</v>
      </c>
      <c r="E561" s="29" t="s">
        <v>64</v>
      </c>
      <c r="F561" s="59">
        <v>30760</v>
      </c>
      <c r="G561" s="29" t="s">
        <v>70</v>
      </c>
      <c r="H561" s="29" t="s">
        <v>166</v>
      </c>
      <c r="I561" s="29" t="s">
        <v>67</v>
      </c>
      <c r="J561" s="60"/>
      <c r="K561" s="61"/>
    </row>
    <row r="562" spans="1:11" x14ac:dyDescent="0.3">
      <c r="A562" s="27">
        <v>10800</v>
      </c>
      <c r="B562" s="29" t="s">
        <v>189</v>
      </c>
      <c r="C562" s="29">
        <v>1</v>
      </c>
      <c r="D562" s="58">
        <v>37280</v>
      </c>
      <c r="E562" s="29" t="s">
        <v>64</v>
      </c>
      <c r="F562" s="59">
        <v>137440</v>
      </c>
      <c r="G562" s="29" t="s">
        <v>142</v>
      </c>
      <c r="H562" s="29" t="s">
        <v>143</v>
      </c>
      <c r="I562" s="29" t="s">
        <v>67</v>
      </c>
      <c r="J562" s="60"/>
      <c r="K562" s="61"/>
    </row>
    <row r="563" spans="1:11" x14ac:dyDescent="0.3">
      <c r="A563" s="27">
        <v>10801</v>
      </c>
      <c r="B563" s="29" t="s">
        <v>169</v>
      </c>
      <c r="C563" s="29">
        <v>4</v>
      </c>
      <c r="D563" s="58">
        <v>37283</v>
      </c>
      <c r="E563" s="29" t="s">
        <v>69</v>
      </c>
      <c r="F563" s="59">
        <v>97090</v>
      </c>
      <c r="G563" s="29" t="s">
        <v>134</v>
      </c>
      <c r="H563" s="29" t="s">
        <v>135</v>
      </c>
      <c r="I563" s="29" t="s">
        <v>67</v>
      </c>
      <c r="J563" s="60"/>
      <c r="K563" s="61"/>
    </row>
    <row r="564" spans="1:11" x14ac:dyDescent="0.3">
      <c r="A564" s="27">
        <v>10802</v>
      </c>
      <c r="B564" s="29" t="s">
        <v>179</v>
      </c>
      <c r="C564" s="29">
        <v>4</v>
      </c>
      <c r="D564" s="58">
        <v>37283</v>
      </c>
      <c r="E564" s="29" t="s">
        <v>69</v>
      </c>
      <c r="F564" s="59">
        <v>257260</v>
      </c>
      <c r="G564" s="29" t="s">
        <v>180</v>
      </c>
      <c r="H564" s="29" t="s">
        <v>181</v>
      </c>
      <c r="I564" s="29" t="s">
        <v>67</v>
      </c>
      <c r="J564" s="60"/>
      <c r="K564" s="61"/>
    </row>
    <row r="565" spans="1:11" x14ac:dyDescent="0.3">
      <c r="A565" s="27">
        <v>10803</v>
      </c>
      <c r="B565" s="29" t="s">
        <v>87</v>
      </c>
      <c r="C565" s="29">
        <v>4</v>
      </c>
      <c r="D565" s="58">
        <v>37284</v>
      </c>
      <c r="E565" s="29" t="s">
        <v>69</v>
      </c>
      <c r="F565" s="59">
        <v>55230</v>
      </c>
      <c r="G565" s="29" t="s">
        <v>73</v>
      </c>
      <c r="H565" s="29" t="s">
        <v>88</v>
      </c>
      <c r="I565" s="29" t="s">
        <v>75</v>
      </c>
      <c r="J565" s="60"/>
      <c r="K565" s="61"/>
    </row>
    <row r="566" spans="1:11" x14ac:dyDescent="0.3">
      <c r="A566" s="27">
        <v>10804</v>
      </c>
      <c r="B566" s="29" t="s">
        <v>189</v>
      </c>
      <c r="C566" s="29">
        <v>6</v>
      </c>
      <c r="D566" s="58">
        <v>37284</v>
      </c>
      <c r="E566" s="29" t="s">
        <v>69</v>
      </c>
      <c r="F566" s="59">
        <v>27330</v>
      </c>
      <c r="G566" s="29" t="s">
        <v>142</v>
      </c>
      <c r="H566" s="29" t="s">
        <v>143</v>
      </c>
      <c r="I566" s="29" t="s">
        <v>67</v>
      </c>
      <c r="J566" s="60"/>
      <c r="K566" s="61"/>
    </row>
    <row r="567" spans="1:11" x14ac:dyDescent="0.3">
      <c r="A567" s="27">
        <v>10805</v>
      </c>
      <c r="B567" s="29" t="s">
        <v>159</v>
      </c>
      <c r="C567" s="29">
        <v>2</v>
      </c>
      <c r="D567" s="58">
        <v>37284</v>
      </c>
      <c r="E567" s="29" t="s">
        <v>64</v>
      </c>
      <c r="F567" s="59">
        <v>237340</v>
      </c>
      <c r="G567" s="29" t="s">
        <v>102</v>
      </c>
      <c r="H567" s="29" t="s">
        <v>157</v>
      </c>
      <c r="I567" s="29" t="s">
        <v>75</v>
      </c>
      <c r="J567" s="60"/>
      <c r="K567" s="61"/>
    </row>
    <row r="568" spans="1:11" x14ac:dyDescent="0.3">
      <c r="A568" s="27">
        <v>10806</v>
      </c>
      <c r="B568" s="29" t="s">
        <v>76</v>
      </c>
      <c r="C568" s="29">
        <v>3</v>
      </c>
      <c r="D568" s="58">
        <v>37285</v>
      </c>
      <c r="E568" s="29" t="s">
        <v>69</v>
      </c>
      <c r="F568" s="59">
        <v>22110</v>
      </c>
      <c r="G568" s="29" t="s">
        <v>77</v>
      </c>
      <c r="H568" s="29" t="s">
        <v>78</v>
      </c>
      <c r="I568" s="29" t="s">
        <v>67</v>
      </c>
      <c r="J568" s="60"/>
      <c r="K568" s="61"/>
    </row>
    <row r="569" spans="1:11" x14ac:dyDescent="0.3">
      <c r="A569" s="27">
        <v>10807</v>
      </c>
      <c r="B569" s="29" t="s">
        <v>216</v>
      </c>
      <c r="C569" s="29">
        <v>4</v>
      </c>
      <c r="D569" s="58">
        <v>37285</v>
      </c>
      <c r="E569" s="29" t="s">
        <v>69</v>
      </c>
      <c r="F569" s="59">
        <v>1360</v>
      </c>
      <c r="G569" s="29" t="s">
        <v>124</v>
      </c>
      <c r="H569" s="29" t="s">
        <v>217</v>
      </c>
      <c r="I569" s="29" t="s">
        <v>67</v>
      </c>
      <c r="J569" s="60"/>
      <c r="K569" s="61"/>
    </row>
    <row r="570" spans="1:11" x14ac:dyDescent="0.3">
      <c r="A570" s="27">
        <v>10808</v>
      </c>
      <c r="B570" s="29" t="s">
        <v>154</v>
      </c>
      <c r="C570" s="29">
        <v>2</v>
      </c>
      <c r="D570" s="58">
        <v>37286</v>
      </c>
      <c r="E570" s="29" t="s">
        <v>64</v>
      </c>
      <c r="F570" s="59">
        <v>45530</v>
      </c>
      <c r="G570" s="29" t="s">
        <v>102</v>
      </c>
      <c r="H570" s="29" t="s">
        <v>155</v>
      </c>
      <c r="I570" s="29" t="s">
        <v>75</v>
      </c>
      <c r="J570" s="60"/>
      <c r="K570" s="61"/>
    </row>
    <row r="571" spans="1:11" x14ac:dyDescent="0.3">
      <c r="A571" s="27">
        <v>10809</v>
      </c>
      <c r="B571" s="29" t="s">
        <v>87</v>
      </c>
      <c r="C571" s="29">
        <v>7</v>
      </c>
      <c r="D571" s="58">
        <v>37286</v>
      </c>
      <c r="E571" s="29" t="s">
        <v>69</v>
      </c>
      <c r="F571" s="59">
        <v>4870</v>
      </c>
      <c r="G571" s="29" t="s">
        <v>73</v>
      </c>
      <c r="H571" s="29" t="s">
        <v>88</v>
      </c>
      <c r="I571" s="29" t="s">
        <v>75</v>
      </c>
      <c r="J571" s="60"/>
      <c r="K571" s="61"/>
    </row>
    <row r="572" spans="1:11" x14ac:dyDescent="0.3">
      <c r="A572" s="27">
        <v>10810</v>
      </c>
      <c r="B572" s="29" t="s">
        <v>224</v>
      </c>
      <c r="C572" s="29">
        <v>2</v>
      </c>
      <c r="D572" s="58">
        <v>37286</v>
      </c>
      <c r="E572" s="29" t="s">
        <v>64</v>
      </c>
      <c r="F572" s="59">
        <v>4330</v>
      </c>
      <c r="G572" s="29" t="s">
        <v>176</v>
      </c>
      <c r="H572" s="29" t="s">
        <v>225</v>
      </c>
      <c r="I572" s="29" t="s">
        <v>75</v>
      </c>
      <c r="J572" s="60"/>
      <c r="K572" s="61"/>
    </row>
    <row r="573" spans="1:11" x14ac:dyDescent="0.3">
      <c r="A573" s="27">
        <v>10811</v>
      </c>
      <c r="B573" s="29" t="s">
        <v>209</v>
      </c>
      <c r="C573" s="29">
        <v>8</v>
      </c>
      <c r="D573" s="58">
        <v>37287</v>
      </c>
      <c r="E573" s="29" t="s">
        <v>69</v>
      </c>
      <c r="F573" s="59">
        <v>31220</v>
      </c>
      <c r="G573" s="29" t="s">
        <v>90</v>
      </c>
      <c r="H573" s="29" t="s">
        <v>210</v>
      </c>
      <c r="I573" s="29" t="s">
        <v>75</v>
      </c>
      <c r="J573" s="60"/>
      <c r="K573" s="61"/>
    </row>
    <row r="574" spans="1:11" x14ac:dyDescent="0.3">
      <c r="A574" s="27">
        <v>10812</v>
      </c>
      <c r="B574" s="29" t="s">
        <v>139</v>
      </c>
      <c r="C574" s="29">
        <v>5</v>
      </c>
      <c r="D574" s="58">
        <v>37287</v>
      </c>
      <c r="E574" s="29" t="s">
        <v>69</v>
      </c>
      <c r="F574" s="59">
        <v>59780</v>
      </c>
      <c r="G574" s="29" t="s">
        <v>124</v>
      </c>
      <c r="H574" s="29" t="s">
        <v>140</v>
      </c>
      <c r="I574" s="29" t="s">
        <v>67</v>
      </c>
      <c r="J574" s="60"/>
      <c r="K574" s="61"/>
    </row>
    <row r="575" spans="1:11" x14ac:dyDescent="0.3">
      <c r="A575" s="27">
        <v>10813</v>
      </c>
      <c r="B575" s="29" t="s">
        <v>138</v>
      </c>
      <c r="C575" s="29">
        <v>1</v>
      </c>
      <c r="D575" s="58">
        <v>37290</v>
      </c>
      <c r="E575" s="29" t="s">
        <v>69</v>
      </c>
      <c r="F575" s="59">
        <v>47380</v>
      </c>
      <c r="G575" s="29" t="s">
        <v>73</v>
      </c>
      <c r="H575" s="29" t="s">
        <v>74</v>
      </c>
      <c r="I575" s="29" t="s">
        <v>75</v>
      </c>
      <c r="J575" s="60"/>
      <c r="K575" s="61"/>
    </row>
    <row r="576" spans="1:11" x14ac:dyDescent="0.3">
      <c r="A576" s="27">
        <v>10814</v>
      </c>
      <c r="B576" s="29" t="s">
        <v>76</v>
      </c>
      <c r="C576" s="29">
        <v>3</v>
      </c>
      <c r="D576" s="58">
        <v>37290</v>
      </c>
      <c r="E576" s="29" t="s">
        <v>64</v>
      </c>
      <c r="F576" s="59">
        <v>130940</v>
      </c>
      <c r="G576" s="29" t="s">
        <v>77</v>
      </c>
      <c r="H576" s="29" t="s">
        <v>78</v>
      </c>
      <c r="I576" s="29" t="s">
        <v>67</v>
      </c>
      <c r="J576" s="60"/>
      <c r="K576" s="61"/>
    </row>
    <row r="577" spans="1:11" x14ac:dyDescent="0.3">
      <c r="A577" s="27">
        <v>10815</v>
      </c>
      <c r="B577" s="29" t="s">
        <v>167</v>
      </c>
      <c r="C577" s="29">
        <v>2</v>
      </c>
      <c r="D577" s="58">
        <v>37290</v>
      </c>
      <c r="E577" s="29" t="s">
        <v>64</v>
      </c>
      <c r="F577" s="59">
        <v>14620</v>
      </c>
      <c r="G577" s="29" t="s">
        <v>102</v>
      </c>
      <c r="H577" s="29" t="s">
        <v>168</v>
      </c>
      <c r="I577" s="29" t="s">
        <v>75</v>
      </c>
      <c r="J577" s="60"/>
      <c r="K577" s="61"/>
    </row>
    <row r="578" spans="1:11" x14ac:dyDescent="0.3">
      <c r="A578" s="27">
        <v>10816</v>
      </c>
      <c r="B578" s="29" t="s">
        <v>230</v>
      </c>
      <c r="C578" s="29">
        <v>4</v>
      </c>
      <c r="D578" s="58">
        <v>37291</v>
      </c>
      <c r="E578" s="29" t="s">
        <v>69</v>
      </c>
      <c r="F578" s="59">
        <v>719780</v>
      </c>
      <c r="G578" s="29" t="s">
        <v>102</v>
      </c>
      <c r="H578" s="29" t="s">
        <v>231</v>
      </c>
      <c r="I578" s="29" t="s">
        <v>75</v>
      </c>
      <c r="J578" s="60"/>
      <c r="K578" s="61"/>
    </row>
    <row r="579" spans="1:11" x14ac:dyDescent="0.3">
      <c r="A579" s="27">
        <v>10817</v>
      </c>
      <c r="B579" s="29" t="s">
        <v>165</v>
      </c>
      <c r="C579" s="29">
        <v>3</v>
      </c>
      <c r="D579" s="58">
        <v>37291</v>
      </c>
      <c r="E579" s="29" t="s">
        <v>69</v>
      </c>
      <c r="F579" s="59">
        <v>306070</v>
      </c>
      <c r="G579" s="29" t="s">
        <v>70</v>
      </c>
      <c r="H579" s="29" t="s">
        <v>166</v>
      </c>
      <c r="I579" s="29" t="s">
        <v>67</v>
      </c>
      <c r="J579" s="60"/>
      <c r="K579" s="61"/>
    </row>
    <row r="580" spans="1:11" x14ac:dyDescent="0.3">
      <c r="A580" s="27">
        <v>10818</v>
      </c>
      <c r="B580" s="29" t="s">
        <v>123</v>
      </c>
      <c r="C580" s="29">
        <v>7</v>
      </c>
      <c r="D580" s="58">
        <v>37292</v>
      </c>
      <c r="E580" s="29" t="s">
        <v>64</v>
      </c>
      <c r="F580" s="59">
        <v>65480</v>
      </c>
      <c r="G580" s="29" t="s">
        <v>124</v>
      </c>
      <c r="H580" s="29" t="s">
        <v>125</v>
      </c>
      <c r="I580" s="29" t="s">
        <v>67</v>
      </c>
      <c r="J580" s="60"/>
      <c r="K580" s="61"/>
    </row>
    <row r="581" spans="1:11" x14ac:dyDescent="0.3">
      <c r="A581" s="27">
        <v>10819</v>
      </c>
      <c r="B581" s="29" t="s">
        <v>229</v>
      </c>
      <c r="C581" s="29">
        <v>2</v>
      </c>
      <c r="D581" s="58">
        <v>37292</v>
      </c>
      <c r="E581" s="29" t="s">
        <v>64</v>
      </c>
      <c r="F581" s="59">
        <v>19760</v>
      </c>
      <c r="G581" s="29" t="s">
        <v>214</v>
      </c>
      <c r="H581" s="29" t="s">
        <v>215</v>
      </c>
      <c r="I581" s="29" t="s">
        <v>75</v>
      </c>
      <c r="J581" s="60"/>
      <c r="K581" s="61"/>
    </row>
    <row r="582" spans="1:11" x14ac:dyDescent="0.3">
      <c r="A582" s="27">
        <v>10820</v>
      </c>
      <c r="B582" s="29" t="s">
        <v>101</v>
      </c>
      <c r="C582" s="29">
        <v>3</v>
      </c>
      <c r="D582" s="58">
        <v>37292</v>
      </c>
      <c r="E582" s="29" t="s">
        <v>69</v>
      </c>
      <c r="F582" s="59">
        <v>37520</v>
      </c>
      <c r="G582" s="29" t="s">
        <v>102</v>
      </c>
      <c r="H582" s="29" t="s">
        <v>103</v>
      </c>
      <c r="I582" s="29" t="s">
        <v>75</v>
      </c>
      <c r="J582" s="60"/>
      <c r="K582" s="61"/>
    </row>
    <row r="583" spans="1:11" x14ac:dyDescent="0.3">
      <c r="A583" s="27">
        <v>10821</v>
      </c>
      <c r="B583" s="29" t="s">
        <v>117</v>
      </c>
      <c r="C583" s="29">
        <v>1</v>
      </c>
      <c r="D583" s="58">
        <v>37293</v>
      </c>
      <c r="E583" s="29" t="s">
        <v>69</v>
      </c>
      <c r="F583" s="59">
        <v>36680</v>
      </c>
      <c r="G583" s="29" t="s">
        <v>102</v>
      </c>
      <c r="H583" s="29" t="s">
        <v>118</v>
      </c>
      <c r="I583" s="29" t="s">
        <v>75</v>
      </c>
      <c r="J583" s="60"/>
      <c r="K583" s="61"/>
    </row>
    <row r="584" spans="1:11" x14ac:dyDescent="0.3">
      <c r="A584" s="27">
        <v>10822</v>
      </c>
      <c r="B584" s="29" t="s">
        <v>234</v>
      </c>
      <c r="C584" s="29">
        <v>6</v>
      </c>
      <c r="D584" s="58">
        <v>37293</v>
      </c>
      <c r="E584" s="29" t="s">
        <v>64</v>
      </c>
      <c r="F584" s="59">
        <v>7000</v>
      </c>
      <c r="G584" s="29" t="s">
        <v>102</v>
      </c>
      <c r="H584" s="29" t="s">
        <v>235</v>
      </c>
      <c r="I584" s="29" t="s">
        <v>75</v>
      </c>
      <c r="J584" s="60"/>
      <c r="K584" s="61"/>
    </row>
    <row r="585" spans="1:11" x14ac:dyDescent="0.3">
      <c r="A585" s="27">
        <v>10823</v>
      </c>
      <c r="B585" s="29" t="s">
        <v>136</v>
      </c>
      <c r="C585" s="29">
        <v>5</v>
      </c>
      <c r="D585" s="58">
        <v>37294</v>
      </c>
      <c r="E585" s="29" t="s">
        <v>69</v>
      </c>
      <c r="F585" s="59">
        <v>163970</v>
      </c>
      <c r="G585" s="29" t="s">
        <v>90</v>
      </c>
      <c r="H585" s="29" t="s">
        <v>137</v>
      </c>
      <c r="I585" s="29" t="s">
        <v>75</v>
      </c>
      <c r="J585" s="60"/>
      <c r="K585" s="61"/>
    </row>
    <row r="586" spans="1:11" x14ac:dyDescent="0.3">
      <c r="A586" s="27">
        <v>10824</v>
      </c>
      <c r="B586" s="29" t="s">
        <v>104</v>
      </c>
      <c r="C586" s="29">
        <v>8</v>
      </c>
      <c r="D586" s="58">
        <v>37294</v>
      </c>
      <c r="E586" s="29" t="s">
        <v>69</v>
      </c>
      <c r="F586" s="59">
        <v>1230</v>
      </c>
      <c r="G586" s="29" t="s">
        <v>105</v>
      </c>
      <c r="H586" s="29" t="s">
        <v>106</v>
      </c>
      <c r="I586" s="29" t="s">
        <v>67</v>
      </c>
      <c r="J586" s="60"/>
      <c r="K586" s="61"/>
    </row>
    <row r="587" spans="1:11" x14ac:dyDescent="0.3">
      <c r="A587" s="27">
        <v>10825</v>
      </c>
      <c r="B587" s="29" t="s">
        <v>190</v>
      </c>
      <c r="C587" s="29">
        <v>1</v>
      </c>
      <c r="D587" s="58">
        <v>37294</v>
      </c>
      <c r="E587" s="29" t="s">
        <v>69</v>
      </c>
      <c r="F587" s="59">
        <v>79250</v>
      </c>
      <c r="G587" s="29" t="s">
        <v>70</v>
      </c>
      <c r="H587" s="29" t="s">
        <v>191</v>
      </c>
      <c r="I587" s="29" t="s">
        <v>67</v>
      </c>
      <c r="J587" s="60"/>
      <c r="K587" s="61"/>
    </row>
    <row r="588" spans="1:11" x14ac:dyDescent="0.3">
      <c r="A588" s="27">
        <v>10826</v>
      </c>
      <c r="B588" s="29" t="s">
        <v>107</v>
      </c>
      <c r="C588" s="29">
        <v>6</v>
      </c>
      <c r="D588" s="58">
        <v>37297</v>
      </c>
      <c r="E588" s="29" t="s">
        <v>69</v>
      </c>
      <c r="F588" s="59">
        <v>7090</v>
      </c>
      <c r="G588" s="29" t="s">
        <v>77</v>
      </c>
      <c r="H588" s="29" t="s">
        <v>108</v>
      </c>
      <c r="I588" s="29" t="s">
        <v>67</v>
      </c>
      <c r="J588" s="60"/>
      <c r="K588" s="61"/>
    </row>
    <row r="589" spans="1:11" x14ac:dyDescent="0.3">
      <c r="A589" s="27">
        <v>10827</v>
      </c>
      <c r="B589" s="29" t="s">
        <v>173</v>
      </c>
      <c r="C589" s="29">
        <v>1</v>
      </c>
      <c r="D589" s="58">
        <v>37297</v>
      </c>
      <c r="E589" s="29" t="s">
        <v>69</v>
      </c>
      <c r="F589" s="59">
        <v>63540</v>
      </c>
      <c r="G589" s="29" t="s">
        <v>77</v>
      </c>
      <c r="H589" s="29" t="s">
        <v>174</v>
      </c>
      <c r="I589" s="29" t="s">
        <v>67</v>
      </c>
      <c r="J589" s="60"/>
      <c r="K589" s="61"/>
    </row>
    <row r="590" spans="1:11" x14ac:dyDescent="0.3">
      <c r="A590" s="27">
        <v>10828</v>
      </c>
      <c r="B590" s="29" t="s">
        <v>221</v>
      </c>
      <c r="C590" s="29">
        <v>9</v>
      </c>
      <c r="D590" s="58">
        <v>37298</v>
      </c>
      <c r="E590" s="29" t="s">
        <v>69</v>
      </c>
      <c r="F590" s="59">
        <v>90850</v>
      </c>
      <c r="G590" s="29" t="s">
        <v>214</v>
      </c>
      <c r="H590" s="29" t="s">
        <v>215</v>
      </c>
      <c r="I590" s="29" t="s">
        <v>75</v>
      </c>
      <c r="J590" s="60"/>
      <c r="K590" s="61"/>
    </row>
    <row r="591" spans="1:11" x14ac:dyDescent="0.3">
      <c r="A591" s="27">
        <v>10829</v>
      </c>
      <c r="B591" s="29" t="s">
        <v>162</v>
      </c>
      <c r="C591" s="29">
        <v>9</v>
      </c>
      <c r="D591" s="58">
        <v>37298</v>
      </c>
      <c r="E591" s="29" t="s">
        <v>69</v>
      </c>
      <c r="F591" s="59">
        <v>154720</v>
      </c>
      <c r="G591" s="29" t="s">
        <v>142</v>
      </c>
      <c r="H591" s="29" t="s">
        <v>163</v>
      </c>
      <c r="I591" s="29" t="s">
        <v>67</v>
      </c>
      <c r="J591" s="60"/>
      <c r="K591" s="61"/>
    </row>
    <row r="592" spans="1:11" x14ac:dyDescent="0.3">
      <c r="A592" s="27">
        <v>10830</v>
      </c>
      <c r="B592" s="29" t="s">
        <v>146</v>
      </c>
      <c r="C592" s="29">
        <v>4</v>
      </c>
      <c r="D592" s="58">
        <v>37298</v>
      </c>
      <c r="E592" s="29" t="s">
        <v>69</v>
      </c>
      <c r="F592" s="59">
        <v>81830</v>
      </c>
      <c r="G592" s="29" t="s">
        <v>73</v>
      </c>
      <c r="H592" s="29" t="s">
        <v>145</v>
      </c>
      <c r="I592" s="29" t="s">
        <v>75</v>
      </c>
      <c r="J592" s="60"/>
      <c r="K592" s="61"/>
    </row>
    <row r="593" spans="1:11" x14ac:dyDescent="0.3">
      <c r="A593" s="27">
        <v>10831</v>
      </c>
      <c r="B593" s="29" t="s">
        <v>204</v>
      </c>
      <c r="C593" s="29">
        <v>3</v>
      </c>
      <c r="D593" s="58">
        <v>37299</v>
      </c>
      <c r="E593" s="29" t="s">
        <v>69</v>
      </c>
      <c r="F593" s="59">
        <v>72190</v>
      </c>
      <c r="G593" s="29" t="s">
        <v>205</v>
      </c>
      <c r="H593" s="29" t="s">
        <v>206</v>
      </c>
      <c r="I593" s="29" t="s">
        <v>67</v>
      </c>
      <c r="J593" s="60"/>
      <c r="K593" s="61"/>
    </row>
    <row r="594" spans="1:11" x14ac:dyDescent="0.3">
      <c r="A594" s="27">
        <v>10832</v>
      </c>
      <c r="B594" s="29" t="s">
        <v>183</v>
      </c>
      <c r="C594" s="29">
        <v>2</v>
      </c>
      <c r="D594" s="58">
        <v>37299</v>
      </c>
      <c r="E594" s="29" t="s">
        <v>69</v>
      </c>
      <c r="F594" s="59">
        <v>43260</v>
      </c>
      <c r="G594" s="29" t="s">
        <v>77</v>
      </c>
      <c r="H594" s="29" t="s">
        <v>184</v>
      </c>
      <c r="I594" s="29" t="s">
        <v>67</v>
      </c>
      <c r="J594" s="60"/>
      <c r="K594" s="61"/>
    </row>
    <row r="595" spans="1:11" x14ac:dyDescent="0.3">
      <c r="A595" s="27">
        <v>10833</v>
      </c>
      <c r="B595" s="29" t="s">
        <v>98</v>
      </c>
      <c r="C595" s="29">
        <v>6</v>
      </c>
      <c r="D595" s="58">
        <v>37300</v>
      </c>
      <c r="E595" s="29" t="s">
        <v>69</v>
      </c>
      <c r="F595" s="59">
        <v>71490</v>
      </c>
      <c r="G595" s="29" t="s">
        <v>70</v>
      </c>
      <c r="H595" s="29" t="s">
        <v>99</v>
      </c>
      <c r="I595" s="29" t="s">
        <v>67</v>
      </c>
      <c r="J595" s="60"/>
      <c r="K595" s="61"/>
    </row>
    <row r="596" spans="1:11" x14ac:dyDescent="0.3">
      <c r="A596" s="27">
        <v>10834</v>
      </c>
      <c r="B596" s="29" t="s">
        <v>146</v>
      </c>
      <c r="C596" s="29">
        <v>1</v>
      </c>
      <c r="D596" s="58">
        <v>37300</v>
      </c>
      <c r="E596" s="29" t="s">
        <v>64</v>
      </c>
      <c r="F596" s="59">
        <v>29780</v>
      </c>
      <c r="G596" s="29" t="s">
        <v>73</v>
      </c>
      <c r="H596" s="29" t="s">
        <v>145</v>
      </c>
      <c r="I596" s="29" t="s">
        <v>75</v>
      </c>
      <c r="J596" s="60"/>
      <c r="K596" s="61"/>
    </row>
    <row r="597" spans="1:11" x14ac:dyDescent="0.3">
      <c r="A597" s="27">
        <v>10835</v>
      </c>
      <c r="B597" s="29" t="s">
        <v>240</v>
      </c>
      <c r="C597" s="29">
        <v>1</v>
      </c>
      <c r="D597" s="58">
        <v>37300</v>
      </c>
      <c r="E597" s="29" t="s">
        <v>64</v>
      </c>
      <c r="F597" s="59">
        <v>69530</v>
      </c>
      <c r="G597" s="29" t="s">
        <v>70</v>
      </c>
      <c r="H597" s="29" t="s">
        <v>241</v>
      </c>
      <c r="I597" s="29" t="s">
        <v>67</v>
      </c>
      <c r="J597" s="60"/>
      <c r="K597" s="61"/>
    </row>
    <row r="598" spans="1:11" x14ac:dyDescent="0.3">
      <c r="A598" s="27">
        <v>10836</v>
      </c>
      <c r="B598" s="29" t="s">
        <v>92</v>
      </c>
      <c r="C598" s="29">
        <v>7</v>
      </c>
      <c r="D598" s="58">
        <v>37301</v>
      </c>
      <c r="E598" s="29" t="s">
        <v>69</v>
      </c>
      <c r="F598" s="59">
        <v>411880</v>
      </c>
      <c r="G598" s="29" t="s">
        <v>93</v>
      </c>
      <c r="H598" s="29" t="s">
        <v>94</v>
      </c>
      <c r="I598" s="29" t="s">
        <v>67</v>
      </c>
      <c r="J598" s="60"/>
      <c r="K598" s="61"/>
    </row>
    <row r="599" spans="1:11" x14ac:dyDescent="0.3">
      <c r="A599" s="27">
        <v>10837</v>
      </c>
      <c r="B599" s="29" t="s">
        <v>129</v>
      </c>
      <c r="C599" s="29">
        <v>9</v>
      </c>
      <c r="D599" s="58">
        <v>37301</v>
      </c>
      <c r="E599" s="29" t="s">
        <v>64</v>
      </c>
      <c r="F599" s="59">
        <v>13320</v>
      </c>
      <c r="G599" s="29" t="s">
        <v>105</v>
      </c>
      <c r="H599" s="29" t="s">
        <v>130</v>
      </c>
      <c r="I599" s="29" t="s">
        <v>67</v>
      </c>
      <c r="J599" s="60"/>
      <c r="K599" s="61"/>
    </row>
    <row r="600" spans="1:11" x14ac:dyDescent="0.3">
      <c r="A600" s="27">
        <v>10838</v>
      </c>
      <c r="B600" s="29" t="s">
        <v>209</v>
      </c>
      <c r="C600" s="29">
        <v>3</v>
      </c>
      <c r="D600" s="58">
        <v>37304</v>
      </c>
      <c r="E600" s="29" t="s">
        <v>64</v>
      </c>
      <c r="F600" s="59">
        <v>59280</v>
      </c>
      <c r="G600" s="29" t="s">
        <v>90</v>
      </c>
      <c r="H600" s="29" t="s">
        <v>210</v>
      </c>
      <c r="I600" s="29" t="s">
        <v>75</v>
      </c>
      <c r="J600" s="60"/>
      <c r="K600" s="61"/>
    </row>
    <row r="601" spans="1:11" x14ac:dyDescent="0.3">
      <c r="A601" s="27">
        <v>10839</v>
      </c>
      <c r="B601" s="29" t="s">
        <v>146</v>
      </c>
      <c r="C601" s="29">
        <v>3</v>
      </c>
      <c r="D601" s="58">
        <v>37304</v>
      </c>
      <c r="E601" s="29" t="s">
        <v>64</v>
      </c>
      <c r="F601" s="59">
        <v>35430</v>
      </c>
      <c r="G601" s="29" t="s">
        <v>73</v>
      </c>
      <c r="H601" s="29" t="s">
        <v>145</v>
      </c>
      <c r="I601" s="29" t="s">
        <v>75</v>
      </c>
      <c r="J601" s="60"/>
      <c r="K601" s="61"/>
    </row>
    <row r="602" spans="1:11" x14ac:dyDescent="0.3">
      <c r="A602" s="27">
        <v>10840</v>
      </c>
      <c r="B602" s="29" t="s">
        <v>209</v>
      </c>
      <c r="C602" s="29">
        <v>4</v>
      </c>
      <c r="D602" s="58">
        <v>37304</v>
      </c>
      <c r="E602" s="29" t="s">
        <v>69</v>
      </c>
      <c r="F602" s="59">
        <v>2710</v>
      </c>
      <c r="G602" s="29" t="s">
        <v>90</v>
      </c>
      <c r="H602" s="29" t="s">
        <v>210</v>
      </c>
      <c r="I602" s="29" t="s">
        <v>75</v>
      </c>
      <c r="J602" s="60"/>
      <c r="K602" s="61"/>
    </row>
    <row r="603" spans="1:11" x14ac:dyDescent="0.3">
      <c r="A603" s="27">
        <v>10841</v>
      </c>
      <c r="B603" s="29" t="s">
        <v>79</v>
      </c>
      <c r="C603" s="29">
        <v>5</v>
      </c>
      <c r="D603" s="58">
        <v>37305</v>
      </c>
      <c r="E603" s="29" t="s">
        <v>69</v>
      </c>
      <c r="F603" s="59">
        <v>424300</v>
      </c>
      <c r="G603" s="29" t="s">
        <v>80</v>
      </c>
      <c r="H603" s="29" t="s">
        <v>81</v>
      </c>
      <c r="I603" s="29" t="s">
        <v>67</v>
      </c>
      <c r="J603" s="60"/>
      <c r="K603" s="61"/>
    </row>
    <row r="604" spans="1:11" x14ac:dyDescent="0.3">
      <c r="A604" s="27">
        <v>10842</v>
      </c>
      <c r="B604" s="29" t="s">
        <v>126</v>
      </c>
      <c r="C604" s="29">
        <v>1</v>
      </c>
      <c r="D604" s="58">
        <v>37305</v>
      </c>
      <c r="E604" s="29" t="s">
        <v>64</v>
      </c>
      <c r="F604" s="59">
        <v>54420</v>
      </c>
      <c r="G604" s="29" t="s">
        <v>96</v>
      </c>
      <c r="H604" s="29" t="s">
        <v>97</v>
      </c>
      <c r="I604" s="29" t="s">
        <v>75</v>
      </c>
      <c r="J604" s="60"/>
      <c r="K604" s="61"/>
    </row>
    <row r="605" spans="1:11" x14ac:dyDescent="0.3">
      <c r="A605" s="27">
        <v>10843</v>
      </c>
      <c r="B605" s="29" t="s">
        <v>76</v>
      </c>
      <c r="C605" s="29">
        <v>4</v>
      </c>
      <c r="D605" s="58">
        <v>37306</v>
      </c>
      <c r="E605" s="29" t="s">
        <v>69</v>
      </c>
      <c r="F605" s="59">
        <v>9260</v>
      </c>
      <c r="G605" s="29" t="s">
        <v>77</v>
      </c>
      <c r="H605" s="29" t="s">
        <v>78</v>
      </c>
      <c r="I605" s="29" t="s">
        <v>67</v>
      </c>
      <c r="J605" s="60"/>
      <c r="K605" s="61"/>
    </row>
    <row r="606" spans="1:11" x14ac:dyDescent="0.3">
      <c r="A606" s="27">
        <v>10844</v>
      </c>
      <c r="B606" s="29" t="s">
        <v>185</v>
      </c>
      <c r="C606" s="29">
        <v>8</v>
      </c>
      <c r="D606" s="58">
        <v>37306</v>
      </c>
      <c r="E606" s="29" t="s">
        <v>69</v>
      </c>
      <c r="F606" s="59">
        <v>25220</v>
      </c>
      <c r="G606" s="29" t="s">
        <v>93</v>
      </c>
      <c r="H606" s="29" t="s">
        <v>186</v>
      </c>
      <c r="I606" s="29" t="s">
        <v>67</v>
      </c>
      <c r="J606" s="60"/>
      <c r="K606" s="61"/>
    </row>
    <row r="607" spans="1:11" x14ac:dyDescent="0.3">
      <c r="A607" s="27">
        <v>10845</v>
      </c>
      <c r="B607" s="29" t="s">
        <v>119</v>
      </c>
      <c r="C607" s="29">
        <v>8</v>
      </c>
      <c r="D607" s="58">
        <v>37306</v>
      </c>
      <c r="E607" s="29" t="s">
        <v>69</v>
      </c>
      <c r="F607" s="59">
        <v>212980</v>
      </c>
      <c r="G607" s="29" t="s">
        <v>70</v>
      </c>
      <c r="H607" s="29" t="s">
        <v>120</v>
      </c>
      <c r="I607" s="29" t="s">
        <v>67</v>
      </c>
      <c r="J607" s="60"/>
      <c r="K607" s="61"/>
    </row>
    <row r="608" spans="1:11" x14ac:dyDescent="0.3">
      <c r="A608" s="27">
        <v>10846</v>
      </c>
      <c r="B608" s="29" t="s">
        <v>79</v>
      </c>
      <c r="C608" s="29">
        <v>2</v>
      </c>
      <c r="D608" s="58">
        <v>37307</v>
      </c>
      <c r="E608" s="29" t="s">
        <v>64</v>
      </c>
      <c r="F608" s="59">
        <v>56460</v>
      </c>
      <c r="G608" s="29" t="s">
        <v>80</v>
      </c>
      <c r="H608" s="29" t="s">
        <v>81</v>
      </c>
      <c r="I608" s="29" t="s">
        <v>67</v>
      </c>
      <c r="J608" s="60"/>
      <c r="K608" s="61"/>
    </row>
    <row r="609" spans="1:11" x14ac:dyDescent="0.3">
      <c r="A609" s="27">
        <v>10847</v>
      </c>
      <c r="B609" s="29" t="s">
        <v>167</v>
      </c>
      <c r="C609" s="29">
        <v>4</v>
      </c>
      <c r="D609" s="58">
        <v>37307</v>
      </c>
      <c r="E609" s="29" t="s">
        <v>64</v>
      </c>
      <c r="F609" s="59">
        <v>487570</v>
      </c>
      <c r="G609" s="29" t="s">
        <v>102</v>
      </c>
      <c r="H609" s="29" t="s">
        <v>168</v>
      </c>
      <c r="I609" s="29" t="s">
        <v>75</v>
      </c>
      <c r="J609" s="60"/>
      <c r="K609" s="61"/>
    </row>
    <row r="610" spans="1:11" x14ac:dyDescent="0.3">
      <c r="A610" s="27">
        <v>10848</v>
      </c>
      <c r="B610" s="29" t="s">
        <v>220</v>
      </c>
      <c r="C610" s="29">
        <v>7</v>
      </c>
      <c r="D610" s="58">
        <v>37308</v>
      </c>
      <c r="E610" s="29" t="s">
        <v>69</v>
      </c>
      <c r="F610" s="59">
        <v>38240</v>
      </c>
      <c r="G610" s="29" t="s">
        <v>142</v>
      </c>
      <c r="H610" s="29" t="s">
        <v>143</v>
      </c>
      <c r="I610" s="29" t="s">
        <v>67</v>
      </c>
      <c r="J610" s="60"/>
      <c r="K610" s="61"/>
    </row>
    <row r="611" spans="1:11" x14ac:dyDescent="0.3">
      <c r="A611" s="27">
        <v>10849</v>
      </c>
      <c r="B611" s="29" t="s">
        <v>165</v>
      </c>
      <c r="C611" s="29">
        <v>9</v>
      </c>
      <c r="D611" s="58">
        <v>37308</v>
      </c>
      <c r="E611" s="29" t="s">
        <v>69</v>
      </c>
      <c r="F611" s="59">
        <v>560</v>
      </c>
      <c r="G611" s="29" t="s">
        <v>70</v>
      </c>
      <c r="H611" s="29" t="s">
        <v>166</v>
      </c>
      <c r="I611" s="29" t="s">
        <v>67</v>
      </c>
      <c r="J611" s="60"/>
      <c r="K611" s="61"/>
    </row>
    <row r="612" spans="1:11" x14ac:dyDescent="0.3">
      <c r="A612" s="27">
        <v>10850</v>
      </c>
      <c r="B612" s="29" t="s">
        <v>76</v>
      </c>
      <c r="C612" s="29">
        <v>1</v>
      </c>
      <c r="D612" s="58">
        <v>37308</v>
      </c>
      <c r="E612" s="29" t="s">
        <v>69</v>
      </c>
      <c r="F612" s="59">
        <v>49190</v>
      </c>
      <c r="G612" s="29" t="s">
        <v>77</v>
      </c>
      <c r="H612" s="29" t="s">
        <v>78</v>
      </c>
      <c r="I612" s="29" t="s">
        <v>67</v>
      </c>
      <c r="J612" s="60"/>
      <c r="K612" s="61"/>
    </row>
    <row r="613" spans="1:11" x14ac:dyDescent="0.3">
      <c r="A613" s="27">
        <v>10851</v>
      </c>
      <c r="B613" s="29" t="s">
        <v>138</v>
      </c>
      <c r="C613" s="29">
        <v>5</v>
      </c>
      <c r="D613" s="58">
        <v>37311</v>
      </c>
      <c r="E613" s="29" t="s">
        <v>69</v>
      </c>
      <c r="F613" s="59">
        <v>160550</v>
      </c>
      <c r="G613" s="29" t="s">
        <v>73</v>
      </c>
      <c r="H613" s="29" t="s">
        <v>74</v>
      </c>
      <c r="I613" s="29" t="s">
        <v>75</v>
      </c>
      <c r="J613" s="60"/>
      <c r="K613" s="61"/>
    </row>
    <row r="614" spans="1:11" x14ac:dyDescent="0.3">
      <c r="A614" s="27">
        <v>10852</v>
      </c>
      <c r="B614" s="29" t="s">
        <v>101</v>
      </c>
      <c r="C614" s="29">
        <v>8</v>
      </c>
      <c r="D614" s="58">
        <v>37311</v>
      </c>
      <c r="E614" s="29" t="s">
        <v>69</v>
      </c>
      <c r="F614" s="59">
        <v>174050</v>
      </c>
      <c r="G614" s="29" t="s">
        <v>102</v>
      </c>
      <c r="H614" s="29" t="s">
        <v>103</v>
      </c>
      <c r="I614" s="29" t="s">
        <v>75</v>
      </c>
      <c r="J614" s="60"/>
      <c r="K614" s="61"/>
    </row>
    <row r="615" spans="1:11" x14ac:dyDescent="0.3">
      <c r="A615" s="27">
        <v>10853</v>
      </c>
      <c r="B615" s="29" t="s">
        <v>226</v>
      </c>
      <c r="C615" s="29">
        <v>9</v>
      </c>
      <c r="D615" s="58">
        <v>37312</v>
      </c>
      <c r="E615" s="29" t="s">
        <v>69</v>
      </c>
      <c r="F615" s="59">
        <v>53830</v>
      </c>
      <c r="G615" s="29" t="s">
        <v>70</v>
      </c>
      <c r="H615" s="29" t="s">
        <v>227</v>
      </c>
      <c r="I615" s="29" t="s">
        <v>67</v>
      </c>
      <c r="J615" s="60"/>
      <c r="K615" s="61"/>
    </row>
    <row r="616" spans="1:11" x14ac:dyDescent="0.3">
      <c r="A616" s="27">
        <v>10854</v>
      </c>
      <c r="B616" s="29" t="s">
        <v>92</v>
      </c>
      <c r="C616" s="29">
        <v>3</v>
      </c>
      <c r="D616" s="58">
        <v>37312</v>
      </c>
      <c r="E616" s="29" t="s">
        <v>69</v>
      </c>
      <c r="F616" s="59">
        <v>100220</v>
      </c>
      <c r="G616" s="29" t="s">
        <v>93</v>
      </c>
      <c r="H616" s="29" t="s">
        <v>94</v>
      </c>
      <c r="I616" s="29" t="s">
        <v>67</v>
      </c>
      <c r="J616" s="60"/>
      <c r="K616" s="61"/>
    </row>
    <row r="617" spans="1:11" x14ac:dyDescent="0.3">
      <c r="A617" s="27">
        <v>10855</v>
      </c>
      <c r="B617" s="29" t="s">
        <v>154</v>
      </c>
      <c r="C617" s="29">
        <v>3</v>
      </c>
      <c r="D617" s="58">
        <v>37312</v>
      </c>
      <c r="E617" s="29" t="s">
        <v>69</v>
      </c>
      <c r="F617" s="59">
        <v>170970</v>
      </c>
      <c r="G617" s="29" t="s">
        <v>102</v>
      </c>
      <c r="H617" s="29" t="s">
        <v>155</v>
      </c>
      <c r="I617" s="29" t="s">
        <v>75</v>
      </c>
      <c r="J617" s="60"/>
      <c r="K617" s="61"/>
    </row>
    <row r="618" spans="1:11" x14ac:dyDescent="0.3">
      <c r="A618" s="27">
        <v>10856</v>
      </c>
      <c r="B618" s="29" t="s">
        <v>193</v>
      </c>
      <c r="C618" s="29">
        <v>3</v>
      </c>
      <c r="D618" s="58">
        <v>37313</v>
      </c>
      <c r="E618" s="29" t="s">
        <v>69</v>
      </c>
      <c r="F618" s="59">
        <v>58430</v>
      </c>
      <c r="G618" s="29" t="s">
        <v>96</v>
      </c>
      <c r="H618" s="29" t="s">
        <v>97</v>
      </c>
      <c r="I618" s="29" t="s">
        <v>75</v>
      </c>
      <c r="J618" s="60"/>
      <c r="K618" s="61"/>
    </row>
    <row r="619" spans="1:11" x14ac:dyDescent="0.3">
      <c r="A619" s="27">
        <v>10857</v>
      </c>
      <c r="B619" s="29" t="s">
        <v>129</v>
      </c>
      <c r="C619" s="29">
        <v>8</v>
      </c>
      <c r="D619" s="58">
        <v>37313</v>
      </c>
      <c r="E619" s="29" t="s">
        <v>69</v>
      </c>
      <c r="F619" s="59">
        <v>188850</v>
      </c>
      <c r="G619" s="29" t="s">
        <v>105</v>
      </c>
      <c r="H619" s="29" t="s">
        <v>130</v>
      </c>
      <c r="I619" s="29" t="s">
        <v>67</v>
      </c>
      <c r="J619" s="60"/>
      <c r="K619" s="61"/>
    </row>
    <row r="620" spans="1:11" x14ac:dyDescent="0.3">
      <c r="A620" s="27">
        <v>10858</v>
      </c>
      <c r="B620" s="29" t="s">
        <v>245</v>
      </c>
      <c r="C620" s="29">
        <v>2</v>
      </c>
      <c r="D620" s="58">
        <v>37314</v>
      </c>
      <c r="E620" s="29" t="s">
        <v>69</v>
      </c>
      <c r="F620" s="59">
        <v>52510</v>
      </c>
      <c r="G620" s="29" t="s">
        <v>77</v>
      </c>
      <c r="H620" s="29" t="s">
        <v>246</v>
      </c>
      <c r="I620" s="29" t="s">
        <v>67</v>
      </c>
      <c r="J620" s="60"/>
      <c r="K620" s="61"/>
    </row>
    <row r="621" spans="1:11" x14ac:dyDescent="0.3">
      <c r="A621" s="27">
        <v>10859</v>
      </c>
      <c r="B621" s="29" t="s">
        <v>111</v>
      </c>
      <c r="C621" s="29">
        <v>1</v>
      </c>
      <c r="D621" s="58">
        <v>37314</v>
      </c>
      <c r="E621" s="29" t="s">
        <v>69</v>
      </c>
      <c r="F621" s="59">
        <v>76100</v>
      </c>
      <c r="G621" s="29" t="s">
        <v>70</v>
      </c>
      <c r="H621" s="29" t="s">
        <v>112</v>
      </c>
      <c r="I621" s="29" t="s">
        <v>67</v>
      </c>
      <c r="J621" s="60"/>
      <c r="K621" s="61"/>
    </row>
    <row r="622" spans="1:11" x14ac:dyDescent="0.3">
      <c r="A622" s="27">
        <v>10860</v>
      </c>
      <c r="B622" s="29" t="s">
        <v>242</v>
      </c>
      <c r="C622" s="29">
        <v>3</v>
      </c>
      <c r="D622" s="58">
        <v>37314</v>
      </c>
      <c r="E622" s="29" t="s">
        <v>64</v>
      </c>
      <c r="F622" s="59">
        <v>19260</v>
      </c>
      <c r="G622" s="29" t="s">
        <v>77</v>
      </c>
      <c r="H622" s="29" t="s">
        <v>161</v>
      </c>
      <c r="I622" s="29" t="s">
        <v>67</v>
      </c>
      <c r="J622" s="60"/>
      <c r="K622" s="61"/>
    </row>
    <row r="623" spans="1:11" x14ac:dyDescent="0.3">
      <c r="A623" s="27">
        <v>10861</v>
      </c>
      <c r="B623" s="29" t="s">
        <v>115</v>
      </c>
      <c r="C623" s="29">
        <v>4</v>
      </c>
      <c r="D623" s="58">
        <v>37315</v>
      </c>
      <c r="E623" s="29" t="s">
        <v>69</v>
      </c>
      <c r="F623" s="59">
        <v>14930</v>
      </c>
      <c r="G623" s="29" t="s">
        <v>102</v>
      </c>
      <c r="H623" s="29" t="s">
        <v>116</v>
      </c>
      <c r="I623" s="29" t="s">
        <v>75</v>
      </c>
      <c r="J623" s="60"/>
      <c r="K623" s="61"/>
    </row>
    <row r="624" spans="1:11" x14ac:dyDescent="0.3">
      <c r="A624" s="27">
        <v>10862</v>
      </c>
      <c r="B624" s="29" t="s">
        <v>131</v>
      </c>
      <c r="C624" s="29">
        <v>8</v>
      </c>
      <c r="D624" s="58">
        <v>37315</v>
      </c>
      <c r="E624" s="29" t="s">
        <v>69</v>
      </c>
      <c r="F624" s="59">
        <v>53230</v>
      </c>
      <c r="G624" s="29" t="s">
        <v>70</v>
      </c>
      <c r="H624" s="29" t="s">
        <v>132</v>
      </c>
      <c r="I624" s="29" t="s">
        <v>67</v>
      </c>
      <c r="J624" s="60"/>
      <c r="K624" s="61"/>
    </row>
    <row r="625" spans="1:11" x14ac:dyDescent="0.3">
      <c r="A625" s="27">
        <v>10863</v>
      </c>
      <c r="B625" s="29" t="s">
        <v>89</v>
      </c>
      <c r="C625" s="29">
        <v>4</v>
      </c>
      <c r="D625" s="58">
        <v>37318</v>
      </c>
      <c r="E625" s="29" t="s">
        <v>69</v>
      </c>
      <c r="F625" s="59">
        <v>30260</v>
      </c>
      <c r="G625" s="29" t="s">
        <v>90</v>
      </c>
      <c r="H625" s="29" t="s">
        <v>91</v>
      </c>
      <c r="I625" s="29" t="s">
        <v>75</v>
      </c>
      <c r="J625" s="60"/>
      <c r="K625" s="61"/>
    </row>
    <row r="626" spans="1:11" x14ac:dyDescent="0.3">
      <c r="A626" s="27">
        <v>10864</v>
      </c>
      <c r="B626" s="29" t="s">
        <v>187</v>
      </c>
      <c r="C626" s="29">
        <v>4</v>
      </c>
      <c r="D626" s="58">
        <v>37318</v>
      </c>
      <c r="E626" s="29" t="s">
        <v>69</v>
      </c>
      <c r="F626" s="59">
        <v>3040</v>
      </c>
      <c r="G626" s="29" t="s">
        <v>142</v>
      </c>
      <c r="H626" s="29" t="s">
        <v>188</v>
      </c>
      <c r="I626" s="29" t="s">
        <v>67</v>
      </c>
      <c r="J626" s="60"/>
      <c r="K626" s="61"/>
    </row>
    <row r="627" spans="1:11" x14ac:dyDescent="0.3">
      <c r="A627" s="27">
        <v>10865</v>
      </c>
      <c r="B627" s="29" t="s">
        <v>119</v>
      </c>
      <c r="C627" s="29">
        <v>2</v>
      </c>
      <c r="D627" s="58">
        <v>37318</v>
      </c>
      <c r="E627" s="29" t="s">
        <v>69</v>
      </c>
      <c r="F627" s="59">
        <v>348140</v>
      </c>
      <c r="G627" s="29" t="s">
        <v>70</v>
      </c>
      <c r="H627" s="29" t="s">
        <v>120</v>
      </c>
      <c r="I627" s="29" t="s">
        <v>67</v>
      </c>
      <c r="J627" s="60"/>
      <c r="K627" s="61"/>
    </row>
    <row r="628" spans="1:11" x14ac:dyDescent="0.3">
      <c r="A628" s="27">
        <v>10866</v>
      </c>
      <c r="B628" s="29" t="s">
        <v>129</v>
      </c>
      <c r="C628" s="29">
        <v>5</v>
      </c>
      <c r="D628" s="58">
        <v>37319</v>
      </c>
      <c r="E628" s="29" t="s">
        <v>69</v>
      </c>
      <c r="F628" s="59">
        <v>109110</v>
      </c>
      <c r="G628" s="29" t="s">
        <v>105</v>
      </c>
      <c r="H628" s="29" t="s">
        <v>130</v>
      </c>
      <c r="I628" s="29" t="s">
        <v>67</v>
      </c>
      <c r="J628" s="60"/>
      <c r="K628" s="61"/>
    </row>
    <row r="629" spans="1:11" x14ac:dyDescent="0.3">
      <c r="A629" s="27">
        <v>10867</v>
      </c>
      <c r="B629" s="29" t="s">
        <v>156</v>
      </c>
      <c r="C629" s="29">
        <v>6</v>
      </c>
      <c r="D629" s="58">
        <v>37319</v>
      </c>
      <c r="E629" s="29" t="s">
        <v>69</v>
      </c>
      <c r="F629" s="59">
        <v>1930</v>
      </c>
      <c r="G629" s="29" t="s">
        <v>102</v>
      </c>
      <c r="H629" s="29" t="s">
        <v>157</v>
      </c>
      <c r="I629" s="29" t="s">
        <v>75</v>
      </c>
      <c r="J629" s="60"/>
      <c r="K629" s="61"/>
    </row>
    <row r="630" spans="1:11" x14ac:dyDescent="0.3">
      <c r="A630" s="27">
        <v>10868</v>
      </c>
      <c r="B630" s="29" t="s">
        <v>198</v>
      </c>
      <c r="C630" s="29">
        <v>7</v>
      </c>
      <c r="D630" s="58">
        <v>37320</v>
      </c>
      <c r="E630" s="29" t="s">
        <v>69</v>
      </c>
      <c r="F630" s="59">
        <v>191270</v>
      </c>
      <c r="G630" s="29" t="s">
        <v>73</v>
      </c>
      <c r="H630" s="29" t="s">
        <v>145</v>
      </c>
      <c r="I630" s="29" t="s">
        <v>75</v>
      </c>
      <c r="J630" s="60"/>
      <c r="K630" s="61"/>
    </row>
    <row r="631" spans="1:11" x14ac:dyDescent="0.3">
      <c r="A631" s="27">
        <v>10869</v>
      </c>
      <c r="B631" s="29" t="s">
        <v>189</v>
      </c>
      <c r="C631" s="29">
        <v>5</v>
      </c>
      <c r="D631" s="58">
        <v>37320</v>
      </c>
      <c r="E631" s="29" t="s">
        <v>69</v>
      </c>
      <c r="F631" s="59">
        <v>143280</v>
      </c>
      <c r="G631" s="29" t="s">
        <v>142</v>
      </c>
      <c r="H631" s="29" t="s">
        <v>143</v>
      </c>
      <c r="I631" s="29" t="s">
        <v>67</v>
      </c>
      <c r="J631" s="60"/>
      <c r="K631" s="61"/>
    </row>
    <row r="632" spans="1:11" x14ac:dyDescent="0.3">
      <c r="A632" s="27">
        <v>10870</v>
      </c>
      <c r="B632" s="29" t="s">
        <v>115</v>
      </c>
      <c r="C632" s="29">
        <v>5</v>
      </c>
      <c r="D632" s="58">
        <v>37320</v>
      </c>
      <c r="E632" s="29" t="s">
        <v>64</v>
      </c>
      <c r="F632" s="59">
        <v>12040</v>
      </c>
      <c r="G632" s="29" t="s">
        <v>102</v>
      </c>
      <c r="H632" s="29" t="s">
        <v>116</v>
      </c>
      <c r="I632" s="29" t="s">
        <v>75</v>
      </c>
      <c r="J632" s="60"/>
      <c r="K632" s="61"/>
    </row>
    <row r="633" spans="1:11" x14ac:dyDescent="0.3">
      <c r="A633" s="27">
        <v>10871</v>
      </c>
      <c r="B633" s="29" t="s">
        <v>173</v>
      </c>
      <c r="C633" s="29">
        <v>9</v>
      </c>
      <c r="D633" s="58">
        <v>37321</v>
      </c>
      <c r="E633" s="29" t="s">
        <v>69</v>
      </c>
      <c r="F633" s="59">
        <v>112270</v>
      </c>
      <c r="G633" s="29" t="s">
        <v>77</v>
      </c>
      <c r="H633" s="29" t="s">
        <v>174</v>
      </c>
      <c r="I633" s="29" t="s">
        <v>67</v>
      </c>
      <c r="J633" s="60"/>
      <c r="K633" s="61"/>
    </row>
    <row r="634" spans="1:11" x14ac:dyDescent="0.3">
      <c r="A634" s="27">
        <v>10872</v>
      </c>
      <c r="B634" s="29" t="s">
        <v>152</v>
      </c>
      <c r="C634" s="29">
        <v>5</v>
      </c>
      <c r="D634" s="58">
        <v>37321</v>
      </c>
      <c r="E634" s="29" t="s">
        <v>69</v>
      </c>
      <c r="F634" s="59">
        <v>175320</v>
      </c>
      <c r="G634" s="29" t="s">
        <v>134</v>
      </c>
      <c r="H634" s="29" t="s">
        <v>153</v>
      </c>
      <c r="I634" s="29" t="s">
        <v>67</v>
      </c>
      <c r="J634" s="60"/>
      <c r="K634" s="61"/>
    </row>
    <row r="635" spans="1:11" x14ac:dyDescent="0.3">
      <c r="A635" s="27">
        <v>10873</v>
      </c>
      <c r="B635" s="29" t="s">
        <v>63</v>
      </c>
      <c r="C635" s="29">
        <v>4</v>
      </c>
      <c r="D635" s="58">
        <v>37322</v>
      </c>
      <c r="E635" s="29" t="s">
        <v>69</v>
      </c>
      <c r="F635" s="59">
        <v>820</v>
      </c>
      <c r="G635" s="29" t="s">
        <v>65</v>
      </c>
      <c r="H635" s="29" t="s">
        <v>66</v>
      </c>
      <c r="I635" s="29" t="s">
        <v>67</v>
      </c>
      <c r="J635" s="60"/>
      <c r="K635" s="61"/>
    </row>
    <row r="636" spans="1:11" x14ac:dyDescent="0.3">
      <c r="A636" s="27">
        <v>10874</v>
      </c>
      <c r="B636" s="29" t="s">
        <v>152</v>
      </c>
      <c r="C636" s="29">
        <v>5</v>
      </c>
      <c r="D636" s="58">
        <v>37322</v>
      </c>
      <c r="E636" s="29" t="s">
        <v>69</v>
      </c>
      <c r="F636" s="59">
        <v>19580</v>
      </c>
      <c r="G636" s="29" t="s">
        <v>134</v>
      </c>
      <c r="H636" s="29" t="s">
        <v>153</v>
      </c>
      <c r="I636" s="29" t="s">
        <v>67</v>
      </c>
      <c r="J636" s="60"/>
      <c r="K636" s="61"/>
    </row>
    <row r="637" spans="1:11" x14ac:dyDescent="0.3">
      <c r="A637" s="27">
        <v>10875</v>
      </c>
      <c r="B637" s="29" t="s">
        <v>129</v>
      </c>
      <c r="C637" s="29">
        <v>4</v>
      </c>
      <c r="D637" s="58">
        <v>37322</v>
      </c>
      <c r="E637" s="29" t="s">
        <v>69</v>
      </c>
      <c r="F637" s="59">
        <v>32370</v>
      </c>
      <c r="G637" s="29" t="s">
        <v>105</v>
      </c>
      <c r="H637" s="29" t="s">
        <v>130</v>
      </c>
      <c r="I637" s="29" t="s">
        <v>67</v>
      </c>
      <c r="J637" s="60"/>
      <c r="K637" s="61"/>
    </row>
    <row r="638" spans="1:11" x14ac:dyDescent="0.3">
      <c r="A638" s="27">
        <v>10876</v>
      </c>
      <c r="B638" s="29" t="s">
        <v>173</v>
      </c>
      <c r="C638" s="29">
        <v>7</v>
      </c>
      <c r="D638" s="58">
        <v>37325</v>
      </c>
      <c r="E638" s="29" t="s">
        <v>64</v>
      </c>
      <c r="F638" s="59">
        <v>60420</v>
      </c>
      <c r="G638" s="29" t="s">
        <v>77</v>
      </c>
      <c r="H638" s="29" t="s">
        <v>174</v>
      </c>
      <c r="I638" s="29" t="s">
        <v>67</v>
      </c>
      <c r="J638" s="60"/>
      <c r="K638" s="61"/>
    </row>
    <row r="639" spans="1:11" x14ac:dyDescent="0.3">
      <c r="A639" s="27">
        <v>10877</v>
      </c>
      <c r="B639" s="29" t="s">
        <v>138</v>
      </c>
      <c r="C639" s="29">
        <v>1</v>
      </c>
      <c r="D639" s="58">
        <v>37325</v>
      </c>
      <c r="E639" s="29" t="s">
        <v>69</v>
      </c>
      <c r="F639" s="59">
        <v>38060</v>
      </c>
      <c r="G639" s="29" t="s">
        <v>73</v>
      </c>
      <c r="H639" s="29" t="s">
        <v>74</v>
      </c>
      <c r="I639" s="29" t="s">
        <v>75</v>
      </c>
      <c r="J639" s="60"/>
      <c r="K639" s="61"/>
    </row>
    <row r="640" spans="1:11" x14ac:dyDescent="0.3">
      <c r="A640" s="27">
        <v>10878</v>
      </c>
      <c r="B640" s="29" t="s">
        <v>119</v>
      </c>
      <c r="C640" s="29">
        <v>4</v>
      </c>
      <c r="D640" s="58">
        <v>37326</v>
      </c>
      <c r="E640" s="29" t="s">
        <v>69</v>
      </c>
      <c r="F640" s="59">
        <v>46690</v>
      </c>
      <c r="G640" s="29" t="s">
        <v>70</v>
      </c>
      <c r="H640" s="29" t="s">
        <v>120</v>
      </c>
      <c r="I640" s="29" t="s">
        <v>67</v>
      </c>
      <c r="J640" s="60"/>
      <c r="K640" s="61"/>
    </row>
    <row r="641" spans="1:11" x14ac:dyDescent="0.3">
      <c r="A641" s="27">
        <v>10879</v>
      </c>
      <c r="B641" s="29" t="s">
        <v>63</v>
      </c>
      <c r="C641" s="29">
        <v>3</v>
      </c>
      <c r="D641" s="58">
        <v>37326</v>
      </c>
      <c r="E641" s="29" t="s">
        <v>64</v>
      </c>
      <c r="F641" s="59">
        <v>8500</v>
      </c>
      <c r="G641" s="29" t="s">
        <v>65</v>
      </c>
      <c r="H641" s="29" t="s">
        <v>66</v>
      </c>
      <c r="I641" s="29" t="s">
        <v>67</v>
      </c>
      <c r="J641" s="60"/>
      <c r="K641" s="61"/>
    </row>
    <row r="642" spans="1:11" x14ac:dyDescent="0.3">
      <c r="A642" s="27">
        <v>10880</v>
      </c>
      <c r="B642" s="29" t="s">
        <v>104</v>
      </c>
      <c r="C642" s="29">
        <v>7</v>
      </c>
      <c r="D642" s="58">
        <v>37326</v>
      </c>
      <c r="E642" s="29" t="s">
        <v>69</v>
      </c>
      <c r="F642" s="59">
        <v>88010</v>
      </c>
      <c r="G642" s="29" t="s">
        <v>105</v>
      </c>
      <c r="H642" s="29" t="s">
        <v>106</v>
      </c>
      <c r="I642" s="29" t="s">
        <v>67</v>
      </c>
      <c r="J642" s="60"/>
      <c r="K642" s="61"/>
    </row>
    <row r="643" spans="1:11" x14ac:dyDescent="0.3">
      <c r="A643" s="27">
        <v>10881</v>
      </c>
      <c r="B643" s="29" t="s">
        <v>229</v>
      </c>
      <c r="C643" s="29">
        <v>4</v>
      </c>
      <c r="D643" s="58">
        <v>37327</v>
      </c>
      <c r="E643" s="29" t="s">
        <v>69</v>
      </c>
      <c r="F643" s="59">
        <v>2840</v>
      </c>
      <c r="G643" s="29" t="s">
        <v>214</v>
      </c>
      <c r="H643" s="29" t="s">
        <v>215</v>
      </c>
      <c r="I643" s="29" t="s">
        <v>75</v>
      </c>
      <c r="J643" s="60"/>
      <c r="K643" s="61"/>
    </row>
    <row r="644" spans="1:11" x14ac:dyDescent="0.3">
      <c r="A644" s="27">
        <v>10882</v>
      </c>
      <c r="B644" s="29" t="s">
        <v>167</v>
      </c>
      <c r="C644" s="29">
        <v>4</v>
      </c>
      <c r="D644" s="58">
        <v>37327</v>
      </c>
      <c r="E644" s="29" t="s">
        <v>64</v>
      </c>
      <c r="F644" s="59">
        <v>23100</v>
      </c>
      <c r="G644" s="29" t="s">
        <v>102</v>
      </c>
      <c r="H644" s="29" t="s">
        <v>168</v>
      </c>
      <c r="I644" s="29" t="s">
        <v>75</v>
      </c>
      <c r="J644" s="60"/>
      <c r="K644" s="61"/>
    </row>
    <row r="645" spans="1:11" x14ac:dyDescent="0.3">
      <c r="A645" s="27">
        <v>10883</v>
      </c>
      <c r="B645" s="29" t="s">
        <v>156</v>
      </c>
      <c r="C645" s="29">
        <v>8</v>
      </c>
      <c r="D645" s="58">
        <v>37328</v>
      </c>
      <c r="E645" s="29" t="s">
        <v>64</v>
      </c>
      <c r="F645" s="59">
        <v>530</v>
      </c>
      <c r="G645" s="29" t="s">
        <v>102</v>
      </c>
      <c r="H645" s="29" t="s">
        <v>157</v>
      </c>
      <c r="I645" s="29" t="s">
        <v>75</v>
      </c>
      <c r="J645" s="60"/>
      <c r="K645" s="61"/>
    </row>
    <row r="646" spans="1:11" x14ac:dyDescent="0.3">
      <c r="A646" s="27">
        <v>10884</v>
      </c>
      <c r="B646" s="29" t="s">
        <v>236</v>
      </c>
      <c r="C646" s="29">
        <v>4</v>
      </c>
      <c r="D646" s="58">
        <v>37328</v>
      </c>
      <c r="E646" s="29" t="s">
        <v>69</v>
      </c>
      <c r="F646" s="59">
        <v>90970</v>
      </c>
      <c r="G646" s="29" t="s">
        <v>102</v>
      </c>
      <c r="H646" s="29" t="s">
        <v>237</v>
      </c>
      <c r="I646" s="29" t="s">
        <v>75</v>
      </c>
      <c r="J646" s="60"/>
      <c r="K646" s="61"/>
    </row>
    <row r="647" spans="1:11" x14ac:dyDescent="0.3">
      <c r="A647" s="27">
        <v>10885</v>
      </c>
      <c r="B647" s="29" t="s">
        <v>79</v>
      </c>
      <c r="C647" s="29">
        <v>6</v>
      </c>
      <c r="D647" s="58">
        <v>37328</v>
      </c>
      <c r="E647" s="29" t="s">
        <v>64</v>
      </c>
      <c r="F647" s="59">
        <v>5640</v>
      </c>
      <c r="G647" s="29" t="s">
        <v>80</v>
      </c>
      <c r="H647" s="29" t="s">
        <v>81</v>
      </c>
      <c r="I647" s="29" t="s">
        <v>67</v>
      </c>
      <c r="J647" s="60"/>
      <c r="K647" s="61"/>
    </row>
    <row r="648" spans="1:11" x14ac:dyDescent="0.3">
      <c r="A648" s="27">
        <v>10886</v>
      </c>
      <c r="B648" s="29" t="s">
        <v>72</v>
      </c>
      <c r="C648" s="29">
        <v>1</v>
      </c>
      <c r="D648" s="58">
        <v>37329</v>
      </c>
      <c r="E648" s="29" t="s">
        <v>69</v>
      </c>
      <c r="F648" s="59">
        <v>4990</v>
      </c>
      <c r="G648" s="29" t="s">
        <v>73</v>
      </c>
      <c r="H648" s="29" t="s">
        <v>74</v>
      </c>
      <c r="I648" s="29" t="s">
        <v>75</v>
      </c>
      <c r="J648" s="60"/>
      <c r="K648" s="61"/>
    </row>
    <row r="649" spans="1:11" x14ac:dyDescent="0.3">
      <c r="A649" s="27">
        <v>10887</v>
      </c>
      <c r="B649" s="29" t="s">
        <v>194</v>
      </c>
      <c r="C649" s="29">
        <v>8</v>
      </c>
      <c r="D649" s="58">
        <v>37329</v>
      </c>
      <c r="E649" s="29" t="s">
        <v>64</v>
      </c>
      <c r="F649" s="59">
        <v>1250</v>
      </c>
      <c r="G649" s="29" t="s">
        <v>134</v>
      </c>
      <c r="H649" s="29" t="s">
        <v>195</v>
      </c>
      <c r="I649" s="29" t="s">
        <v>67</v>
      </c>
      <c r="J649" s="60"/>
      <c r="K649" s="61"/>
    </row>
    <row r="650" spans="1:11" x14ac:dyDescent="0.3">
      <c r="A650" s="27">
        <v>10888</v>
      </c>
      <c r="B650" s="29" t="s">
        <v>152</v>
      </c>
      <c r="C650" s="29">
        <v>1</v>
      </c>
      <c r="D650" s="58">
        <v>37332</v>
      </c>
      <c r="E650" s="29" t="s">
        <v>69</v>
      </c>
      <c r="F650" s="59">
        <v>51870</v>
      </c>
      <c r="G650" s="29" t="s">
        <v>134</v>
      </c>
      <c r="H650" s="29" t="s">
        <v>153</v>
      </c>
      <c r="I650" s="29" t="s">
        <v>67</v>
      </c>
      <c r="J650" s="60"/>
      <c r="K650" s="61"/>
    </row>
    <row r="651" spans="1:11" x14ac:dyDescent="0.3">
      <c r="A651" s="27">
        <v>10889</v>
      </c>
      <c r="B651" s="29" t="s">
        <v>101</v>
      </c>
      <c r="C651" s="29">
        <v>9</v>
      </c>
      <c r="D651" s="58">
        <v>37332</v>
      </c>
      <c r="E651" s="29" t="s">
        <v>64</v>
      </c>
      <c r="F651" s="59">
        <v>280610</v>
      </c>
      <c r="G651" s="29" t="s">
        <v>102</v>
      </c>
      <c r="H651" s="29" t="s">
        <v>103</v>
      </c>
      <c r="I651" s="29" t="s">
        <v>75</v>
      </c>
      <c r="J651" s="60"/>
      <c r="K651" s="61"/>
    </row>
    <row r="652" spans="1:11" x14ac:dyDescent="0.3">
      <c r="A652" s="27">
        <v>10890</v>
      </c>
      <c r="B652" s="29" t="s">
        <v>160</v>
      </c>
      <c r="C652" s="29">
        <v>7</v>
      </c>
      <c r="D652" s="58">
        <v>37332</v>
      </c>
      <c r="E652" s="29" t="s">
        <v>69</v>
      </c>
      <c r="F652" s="59">
        <v>32760</v>
      </c>
      <c r="G652" s="29" t="s">
        <v>77</v>
      </c>
      <c r="H652" s="29" t="s">
        <v>161</v>
      </c>
      <c r="I652" s="29" t="s">
        <v>67</v>
      </c>
      <c r="J652" s="60"/>
      <c r="K652" s="61"/>
    </row>
    <row r="653" spans="1:11" x14ac:dyDescent="0.3">
      <c r="A653" s="27">
        <v>10891</v>
      </c>
      <c r="B653" s="29" t="s">
        <v>131</v>
      </c>
      <c r="C653" s="29">
        <v>7</v>
      </c>
      <c r="D653" s="58">
        <v>37333</v>
      </c>
      <c r="E653" s="29" t="s">
        <v>69</v>
      </c>
      <c r="F653" s="59">
        <v>20370</v>
      </c>
      <c r="G653" s="29" t="s">
        <v>70</v>
      </c>
      <c r="H653" s="29" t="s">
        <v>132</v>
      </c>
      <c r="I653" s="29" t="s">
        <v>67</v>
      </c>
      <c r="J653" s="60"/>
      <c r="K653" s="61"/>
    </row>
    <row r="654" spans="1:11" x14ac:dyDescent="0.3">
      <c r="A654" s="27">
        <v>10892</v>
      </c>
      <c r="B654" s="29" t="s">
        <v>232</v>
      </c>
      <c r="C654" s="29">
        <v>4</v>
      </c>
      <c r="D654" s="58">
        <v>37333</v>
      </c>
      <c r="E654" s="29" t="s">
        <v>69</v>
      </c>
      <c r="F654" s="59">
        <v>120270</v>
      </c>
      <c r="G654" s="29" t="s">
        <v>80</v>
      </c>
      <c r="H654" s="29" t="s">
        <v>233</v>
      </c>
      <c r="I654" s="29" t="s">
        <v>67</v>
      </c>
      <c r="J654" s="60"/>
      <c r="K654" s="61"/>
    </row>
    <row r="655" spans="1:11" x14ac:dyDescent="0.3">
      <c r="A655" s="27">
        <v>10893</v>
      </c>
      <c r="B655" s="29" t="s">
        <v>165</v>
      </c>
      <c r="C655" s="29">
        <v>9</v>
      </c>
      <c r="D655" s="58">
        <v>37334</v>
      </c>
      <c r="E655" s="29" t="s">
        <v>69</v>
      </c>
      <c r="F655" s="59">
        <v>77780</v>
      </c>
      <c r="G655" s="29" t="s">
        <v>70</v>
      </c>
      <c r="H655" s="29" t="s">
        <v>166</v>
      </c>
      <c r="I655" s="29" t="s">
        <v>67</v>
      </c>
      <c r="J655" s="60"/>
      <c r="K655" s="61"/>
    </row>
    <row r="656" spans="1:11" x14ac:dyDescent="0.3">
      <c r="A656" s="27">
        <v>10894</v>
      </c>
      <c r="B656" s="29" t="s">
        <v>167</v>
      </c>
      <c r="C656" s="29">
        <v>1</v>
      </c>
      <c r="D656" s="58">
        <v>37334</v>
      </c>
      <c r="E656" s="29" t="s">
        <v>69</v>
      </c>
      <c r="F656" s="59">
        <v>116130</v>
      </c>
      <c r="G656" s="29" t="s">
        <v>102</v>
      </c>
      <c r="H656" s="29" t="s">
        <v>168</v>
      </c>
      <c r="I656" s="29" t="s">
        <v>75</v>
      </c>
      <c r="J656" s="60"/>
      <c r="K656" s="61"/>
    </row>
    <row r="657" spans="1:11" x14ac:dyDescent="0.3">
      <c r="A657" s="27">
        <v>10895</v>
      </c>
      <c r="B657" s="29" t="s">
        <v>92</v>
      </c>
      <c r="C657" s="29">
        <v>3</v>
      </c>
      <c r="D657" s="58">
        <v>37334</v>
      </c>
      <c r="E657" s="29" t="s">
        <v>69</v>
      </c>
      <c r="F657" s="59">
        <v>162750</v>
      </c>
      <c r="G657" s="29" t="s">
        <v>93</v>
      </c>
      <c r="H657" s="29" t="s">
        <v>94</v>
      </c>
      <c r="I657" s="29" t="s">
        <v>67</v>
      </c>
      <c r="J657" s="60"/>
      <c r="K657" s="61"/>
    </row>
    <row r="658" spans="1:11" x14ac:dyDescent="0.3">
      <c r="A658" s="27">
        <v>10896</v>
      </c>
      <c r="B658" s="29" t="s">
        <v>232</v>
      </c>
      <c r="C658" s="29">
        <v>7</v>
      </c>
      <c r="D658" s="58">
        <v>37335</v>
      </c>
      <c r="E658" s="29" t="s">
        <v>64</v>
      </c>
      <c r="F658" s="59">
        <v>32450</v>
      </c>
      <c r="G658" s="29" t="s">
        <v>80</v>
      </c>
      <c r="H658" s="29" t="s">
        <v>233</v>
      </c>
      <c r="I658" s="29" t="s">
        <v>67</v>
      </c>
      <c r="J658" s="60"/>
      <c r="K658" s="61"/>
    </row>
    <row r="659" spans="1:11" x14ac:dyDescent="0.3">
      <c r="A659" s="27">
        <v>10897</v>
      </c>
      <c r="B659" s="29" t="s">
        <v>147</v>
      </c>
      <c r="C659" s="29">
        <v>3</v>
      </c>
      <c r="D659" s="58">
        <v>37335</v>
      </c>
      <c r="E659" s="29" t="s">
        <v>69</v>
      </c>
      <c r="F659" s="59">
        <v>603540</v>
      </c>
      <c r="G659" s="29" t="s">
        <v>148</v>
      </c>
      <c r="H659" s="29" t="s">
        <v>149</v>
      </c>
      <c r="I659" s="29" t="s">
        <v>67</v>
      </c>
      <c r="J659" s="60"/>
      <c r="K659" s="61"/>
    </row>
    <row r="660" spans="1:11" x14ac:dyDescent="0.3">
      <c r="A660" s="27">
        <v>10898</v>
      </c>
      <c r="B660" s="29" t="s">
        <v>213</v>
      </c>
      <c r="C660" s="29">
        <v>4</v>
      </c>
      <c r="D660" s="58">
        <v>37336</v>
      </c>
      <c r="E660" s="29" t="s">
        <v>69</v>
      </c>
      <c r="F660" s="59">
        <v>1270</v>
      </c>
      <c r="G660" s="29" t="s">
        <v>214</v>
      </c>
      <c r="H660" s="29" t="s">
        <v>215</v>
      </c>
      <c r="I660" s="29" t="s">
        <v>75</v>
      </c>
      <c r="J660" s="60"/>
      <c r="K660" s="61"/>
    </row>
    <row r="661" spans="1:11" x14ac:dyDescent="0.3">
      <c r="A661" s="27">
        <v>10899</v>
      </c>
      <c r="B661" s="29" t="s">
        <v>136</v>
      </c>
      <c r="C661" s="29">
        <v>5</v>
      </c>
      <c r="D661" s="58">
        <v>37336</v>
      </c>
      <c r="E661" s="29" t="s">
        <v>64</v>
      </c>
      <c r="F661" s="59">
        <v>1210</v>
      </c>
      <c r="G661" s="29" t="s">
        <v>90</v>
      </c>
      <c r="H661" s="29" t="s">
        <v>137</v>
      </c>
      <c r="I661" s="29" t="s">
        <v>75</v>
      </c>
      <c r="J661" s="60"/>
      <c r="K661" s="61"/>
    </row>
    <row r="662" spans="1:11" x14ac:dyDescent="0.3">
      <c r="A662" s="27">
        <v>10900</v>
      </c>
      <c r="B662" s="29" t="s">
        <v>87</v>
      </c>
      <c r="C662" s="29">
        <v>1</v>
      </c>
      <c r="D662" s="58">
        <v>37336</v>
      </c>
      <c r="E662" s="29" t="s">
        <v>69</v>
      </c>
      <c r="F662" s="59">
        <v>1660</v>
      </c>
      <c r="G662" s="29" t="s">
        <v>73</v>
      </c>
      <c r="H662" s="29" t="s">
        <v>88</v>
      </c>
      <c r="I662" s="29" t="s">
        <v>75</v>
      </c>
      <c r="J662" s="60"/>
      <c r="K662" s="61"/>
    </row>
    <row r="663" spans="1:11" x14ac:dyDescent="0.3">
      <c r="A663" s="27">
        <v>10901</v>
      </c>
      <c r="B663" s="29" t="s">
        <v>89</v>
      </c>
      <c r="C663" s="29">
        <v>4</v>
      </c>
      <c r="D663" s="58">
        <v>37339</v>
      </c>
      <c r="E663" s="29" t="s">
        <v>69</v>
      </c>
      <c r="F663" s="59">
        <v>62090</v>
      </c>
      <c r="G663" s="29" t="s">
        <v>90</v>
      </c>
      <c r="H663" s="29" t="s">
        <v>91</v>
      </c>
      <c r="I663" s="29" t="s">
        <v>75</v>
      </c>
      <c r="J663" s="60"/>
      <c r="K663" s="61"/>
    </row>
    <row r="664" spans="1:11" x14ac:dyDescent="0.3">
      <c r="A664" s="27">
        <v>10902</v>
      </c>
      <c r="B664" s="29" t="s">
        <v>104</v>
      </c>
      <c r="C664" s="29">
        <v>1</v>
      </c>
      <c r="D664" s="58">
        <v>37339</v>
      </c>
      <c r="E664" s="29" t="s">
        <v>69</v>
      </c>
      <c r="F664" s="59">
        <v>44150</v>
      </c>
      <c r="G664" s="29" t="s">
        <v>105</v>
      </c>
      <c r="H664" s="29" t="s">
        <v>106</v>
      </c>
      <c r="I664" s="29" t="s">
        <v>67</v>
      </c>
      <c r="J664" s="60"/>
      <c r="K664" s="61"/>
    </row>
    <row r="665" spans="1:11" x14ac:dyDescent="0.3">
      <c r="A665" s="27">
        <v>10903</v>
      </c>
      <c r="B665" s="29" t="s">
        <v>72</v>
      </c>
      <c r="C665" s="29">
        <v>3</v>
      </c>
      <c r="D665" s="58">
        <v>37340</v>
      </c>
      <c r="E665" s="29" t="s">
        <v>64</v>
      </c>
      <c r="F665" s="59">
        <v>36710</v>
      </c>
      <c r="G665" s="29" t="s">
        <v>73</v>
      </c>
      <c r="H665" s="29" t="s">
        <v>74</v>
      </c>
      <c r="I665" s="29" t="s">
        <v>75</v>
      </c>
      <c r="J665" s="60"/>
      <c r="K665" s="61"/>
    </row>
    <row r="666" spans="1:11" x14ac:dyDescent="0.3">
      <c r="A666" s="27">
        <v>10904</v>
      </c>
      <c r="B666" s="29" t="s">
        <v>115</v>
      </c>
      <c r="C666" s="29">
        <v>3</v>
      </c>
      <c r="D666" s="58">
        <v>37340</v>
      </c>
      <c r="E666" s="29" t="s">
        <v>64</v>
      </c>
      <c r="F666" s="59">
        <v>162950</v>
      </c>
      <c r="G666" s="29" t="s">
        <v>102</v>
      </c>
      <c r="H666" s="29" t="s">
        <v>116</v>
      </c>
      <c r="I666" s="29" t="s">
        <v>75</v>
      </c>
      <c r="J666" s="60"/>
      <c r="K666" s="61"/>
    </row>
    <row r="667" spans="1:11" x14ac:dyDescent="0.3">
      <c r="A667" s="27">
        <v>10905</v>
      </c>
      <c r="B667" s="29" t="s">
        <v>87</v>
      </c>
      <c r="C667" s="29">
        <v>9</v>
      </c>
      <c r="D667" s="58">
        <v>37340</v>
      </c>
      <c r="E667" s="29" t="s">
        <v>69</v>
      </c>
      <c r="F667" s="59">
        <v>13720</v>
      </c>
      <c r="G667" s="29" t="s">
        <v>73</v>
      </c>
      <c r="H667" s="29" t="s">
        <v>88</v>
      </c>
      <c r="I667" s="29" t="s">
        <v>75</v>
      </c>
      <c r="J667" s="60"/>
      <c r="K667" s="61"/>
    </row>
    <row r="668" spans="1:11" x14ac:dyDescent="0.3">
      <c r="A668" s="27">
        <v>10906</v>
      </c>
      <c r="B668" s="29" t="s">
        <v>199</v>
      </c>
      <c r="C668" s="29">
        <v>4</v>
      </c>
      <c r="D668" s="58">
        <v>37341</v>
      </c>
      <c r="E668" s="29" t="s">
        <v>64</v>
      </c>
      <c r="F668" s="59">
        <v>26290</v>
      </c>
      <c r="G668" s="29" t="s">
        <v>200</v>
      </c>
      <c r="H668" s="29" t="s">
        <v>201</v>
      </c>
      <c r="I668" s="29" t="s">
        <v>67</v>
      </c>
      <c r="J668" s="60"/>
      <c r="K668" s="61"/>
    </row>
    <row r="669" spans="1:11" x14ac:dyDescent="0.3">
      <c r="A669" s="27">
        <v>10907</v>
      </c>
      <c r="B669" s="29" t="s">
        <v>243</v>
      </c>
      <c r="C669" s="29">
        <v>6</v>
      </c>
      <c r="D669" s="58">
        <v>37341</v>
      </c>
      <c r="E669" s="29" t="s">
        <v>64</v>
      </c>
      <c r="F669" s="59">
        <v>9190</v>
      </c>
      <c r="G669" s="29" t="s">
        <v>77</v>
      </c>
      <c r="H669" s="29" t="s">
        <v>244</v>
      </c>
      <c r="I669" s="29" t="s">
        <v>67</v>
      </c>
      <c r="J669" s="60"/>
      <c r="K669" s="61"/>
    </row>
    <row r="670" spans="1:11" x14ac:dyDescent="0.3">
      <c r="A670" s="27">
        <v>10908</v>
      </c>
      <c r="B670" s="29" t="s">
        <v>139</v>
      </c>
      <c r="C670" s="29">
        <v>4</v>
      </c>
      <c r="D670" s="58">
        <v>37342</v>
      </c>
      <c r="E670" s="29" t="s">
        <v>69</v>
      </c>
      <c r="F670" s="59">
        <v>32960</v>
      </c>
      <c r="G670" s="29" t="s">
        <v>124</v>
      </c>
      <c r="H670" s="29" t="s">
        <v>140</v>
      </c>
      <c r="I670" s="29" t="s">
        <v>67</v>
      </c>
      <c r="J670" s="60"/>
      <c r="K670" s="61"/>
    </row>
    <row r="671" spans="1:11" x14ac:dyDescent="0.3">
      <c r="A671" s="27">
        <v>10909</v>
      </c>
      <c r="B671" s="29" t="s">
        <v>204</v>
      </c>
      <c r="C671" s="29">
        <v>1</v>
      </c>
      <c r="D671" s="58">
        <v>37342</v>
      </c>
      <c r="E671" s="29" t="s">
        <v>69</v>
      </c>
      <c r="F671" s="59">
        <v>53050</v>
      </c>
      <c r="G671" s="29" t="s">
        <v>205</v>
      </c>
      <c r="H671" s="29" t="s">
        <v>206</v>
      </c>
      <c r="I671" s="29" t="s">
        <v>67</v>
      </c>
      <c r="J671" s="60"/>
      <c r="K671" s="61"/>
    </row>
    <row r="672" spans="1:11" x14ac:dyDescent="0.3">
      <c r="A672" s="27">
        <v>10910</v>
      </c>
      <c r="B672" s="29" t="s">
        <v>63</v>
      </c>
      <c r="C672" s="29">
        <v>1</v>
      </c>
      <c r="D672" s="58">
        <v>37342</v>
      </c>
      <c r="E672" s="29" t="s">
        <v>64</v>
      </c>
      <c r="F672" s="59">
        <v>38110</v>
      </c>
      <c r="G672" s="29" t="s">
        <v>65</v>
      </c>
      <c r="H672" s="29" t="s">
        <v>66</v>
      </c>
      <c r="I672" s="29" t="s">
        <v>67</v>
      </c>
      <c r="J672" s="60"/>
      <c r="K672" s="61"/>
    </row>
    <row r="673" spans="1:11" x14ac:dyDescent="0.3">
      <c r="A673" s="27">
        <v>10911</v>
      </c>
      <c r="B673" s="29" t="s">
        <v>152</v>
      </c>
      <c r="C673" s="29">
        <v>3</v>
      </c>
      <c r="D673" s="58">
        <v>37342</v>
      </c>
      <c r="E673" s="29" t="s">
        <v>69</v>
      </c>
      <c r="F673" s="59">
        <v>38190</v>
      </c>
      <c r="G673" s="29" t="s">
        <v>134</v>
      </c>
      <c r="H673" s="29" t="s">
        <v>153</v>
      </c>
      <c r="I673" s="29" t="s">
        <v>67</v>
      </c>
      <c r="J673" s="60"/>
      <c r="K673" s="61"/>
    </row>
    <row r="674" spans="1:11" x14ac:dyDescent="0.3">
      <c r="A674" s="27">
        <v>10912</v>
      </c>
      <c r="B674" s="29" t="s">
        <v>147</v>
      </c>
      <c r="C674" s="29">
        <v>2</v>
      </c>
      <c r="D674" s="58">
        <v>37342</v>
      </c>
      <c r="E674" s="29" t="s">
        <v>69</v>
      </c>
      <c r="F674" s="59">
        <v>580910</v>
      </c>
      <c r="G674" s="29" t="s">
        <v>148</v>
      </c>
      <c r="H674" s="29" t="s">
        <v>149</v>
      </c>
      <c r="I674" s="29" t="s">
        <v>67</v>
      </c>
      <c r="J674" s="60"/>
      <c r="K674" s="61"/>
    </row>
    <row r="675" spans="1:11" x14ac:dyDescent="0.3">
      <c r="A675" s="27">
        <v>10913</v>
      </c>
      <c r="B675" s="29" t="s">
        <v>198</v>
      </c>
      <c r="C675" s="29">
        <v>4</v>
      </c>
      <c r="D675" s="58">
        <v>37342</v>
      </c>
      <c r="E675" s="29" t="s">
        <v>69</v>
      </c>
      <c r="F675" s="59">
        <v>33050</v>
      </c>
      <c r="G675" s="29" t="s">
        <v>73</v>
      </c>
      <c r="H675" s="29" t="s">
        <v>145</v>
      </c>
      <c r="I675" s="29" t="s">
        <v>75</v>
      </c>
      <c r="J675" s="60"/>
      <c r="K675" s="61"/>
    </row>
    <row r="676" spans="1:11" x14ac:dyDescent="0.3">
      <c r="A676" s="27">
        <v>10914</v>
      </c>
      <c r="B676" s="29" t="s">
        <v>198</v>
      </c>
      <c r="C676" s="29">
        <v>6</v>
      </c>
      <c r="D676" s="58">
        <v>37343</v>
      </c>
      <c r="E676" s="29" t="s">
        <v>69</v>
      </c>
      <c r="F676" s="59">
        <v>21190</v>
      </c>
      <c r="G676" s="29" t="s">
        <v>73</v>
      </c>
      <c r="H676" s="29" t="s">
        <v>145</v>
      </c>
      <c r="I676" s="29" t="s">
        <v>75</v>
      </c>
      <c r="J676" s="60"/>
      <c r="K676" s="61"/>
    </row>
    <row r="677" spans="1:11" x14ac:dyDescent="0.3">
      <c r="A677" s="27">
        <v>10915</v>
      </c>
      <c r="B677" s="29" t="s">
        <v>126</v>
      </c>
      <c r="C677" s="29">
        <v>2</v>
      </c>
      <c r="D677" s="58">
        <v>37343</v>
      </c>
      <c r="E677" s="29" t="s">
        <v>69</v>
      </c>
      <c r="F677" s="59">
        <v>3510</v>
      </c>
      <c r="G677" s="29" t="s">
        <v>96</v>
      </c>
      <c r="H677" s="29" t="s">
        <v>97</v>
      </c>
      <c r="I677" s="29" t="s">
        <v>75</v>
      </c>
      <c r="J677" s="60"/>
      <c r="K677" s="61"/>
    </row>
    <row r="678" spans="1:11" x14ac:dyDescent="0.3">
      <c r="A678" s="27">
        <v>10916</v>
      </c>
      <c r="B678" s="29" t="s">
        <v>221</v>
      </c>
      <c r="C678" s="29">
        <v>1</v>
      </c>
      <c r="D678" s="58">
        <v>37343</v>
      </c>
      <c r="E678" s="29" t="s">
        <v>69</v>
      </c>
      <c r="F678" s="59">
        <v>63770</v>
      </c>
      <c r="G678" s="29" t="s">
        <v>214</v>
      </c>
      <c r="H678" s="29" t="s">
        <v>215</v>
      </c>
      <c r="I678" s="29" t="s">
        <v>75</v>
      </c>
      <c r="J678" s="60"/>
      <c r="K678" s="61"/>
    </row>
    <row r="679" spans="1:11" x14ac:dyDescent="0.3">
      <c r="A679" s="27">
        <v>10917</v>
      </c>
      <c r="B679" s="29" t="s">
        <v>133</v>
      </c>
      <c r="C679" s="29">
        <v>4</v>
      </c>
      <c r="D679" s="58">
        <v>37346</v>
      </c>
      <c r="E679" s="29" t="s">
        <v>69</v>
      </c>
      <c r="F679" s="59">
        <v>8290</v>
      </c>
      <c r="G679" s="29" t="s">
        <v>134</v>
      </c>
      <c r="H679" s="29" t="s">
        <v>135</v>
      </c>
      <c r="I679" s="29" t="s">
        <v>67</v>
      </c>
      <c r="J679" s="60"/>
      <c r="K679" s="61"/>
    </row>
    <row r="680" spans="1:11" x14ac:dyDescent="0.3">
      <c r="A680" s="27">
        <v>10918</v>
      </c>
      <c r="B680" s="29" t="s">
        <v>207</v>
      </c>
      <c r="C680" s="29">
        <v>3</v>
      </c>
      <c r="D680" s="58">
        <v>37346</v>
      </c>
      <c r="E680" s="29" t="s">
        <v>64</v>
      </c>
      <c r="F680" s="59">
        <v>48830</v>
      </c>
      <c r="G680" s="29" t="s">
        <v>176</v>
      </c>
      <c r="H680" s="29" t="s">
        <v>208</v>
      </c>
      <c r="I680" s="29" t="s">
        <v>75</v>
      </c>
      <c r="J680" s="60"/>
      <c r="K680" s="61"/>
    </row>
    <row r="681" spans="1:11" x14ac:dyDescent="0.3">
      <c r="A681" s="27">
        <v>10919</v>
      </c>
      <c r="B681" s="29" t="s">
        <v>209</v>
      </c>
      <c r="C681" s="29">
        <v>2</v>
      </c>
      <c r="D681" s="58">
        <v>37346</v>
      </c>
      <c r="E681" s="29" t="s">
        <v>69</v>
      </c>
      <c r="F681" s="59">
        <v>19800</v>
      </c>
      <c r="G681" s="29" t="s">
        <v>90</v>
      </c>
      <c r="H681" s="29" t="s">
        <v>210</v>
      </c>
      <c r="I681" s="29" t="s">
        <v>75</v>
      </c>
      <c r="J681" s="60"/>
      <c r="K681" s="61"/>
    </row>
    <row r="682" spans="1:11" x14ac:dyDescent="0.3">
      <c r="A682" s="27">
        <v>10920</v>
      </c>
      <c r="B682" s="29" t="s">
        <v>187</v>
      </c>
      <c r="C682" s="29">
        <v>4</v>
      </c>
      <c r="D682" s="58">
        <v>37347</v>
      </c>
      <c r="E682" s="29" t="s">
        <v>69</v>
      </c>
      <c r="F682" s="59">
        <v>29610</v>
      </c>
      <c r="G682" s="29" t="s">
        <v>142</v>
      </c>
      <c r="H682" s="29" t="s">
        <v>188</v>
      </c>
      <c r="I682" s="29" t="s">
        <v>67</v>
      </c>
      <c r="J682" s="60"/>
      <c r="K682" s="61"/>
    </row>
    <row r="683" spans="1:11" x14ac:dyDescent="0.3">
      <c r="A683" s="27">
        <v>10921</v>
      </c>
      <c r="B683" s="29" t="s">
        <v>196</v>
      </c>
      <c r="C683" s="29">
        <v>1</v>
      </c>
      <c r="D683" s="58">
        <v>37347</v>
      </c>
      <c r="E683" s="29" t="s">
        <v>69</v>
      </c>
      <c r="F683" s="59">
        <v>176480</v>
      </c>
      <c r="G683" s="29" t="s">
        <v>180</v>
      </c>
      <c r="H683" s="29" t="s">
        <v>197</v>
      </c>
      <c r="I683" s="29" t="s">
        <v>67</v>
      </c>
      <c r="J683" s="60"/>
      <c r="K683" s="61"/>
    </row>
    <row r="684" spans="1:11" x14ac:dyDescent="0.3">
      <c r="A684" s="27">
        <v>10922</v>
      </c>
      <c r="B684" s="29" t="s">
        <v>72</v>
      </c>
      <c r="C684" s="29">
        <v>5</v>
      </c>
      <c r="D684" s="58">
        <v>37347</v>
      </c>
      <c r="E684" s="29" t="s">
        <v>64</v>
      </c>
      <c r="F684" s="59">
        <v>62740</v>
      </c>
      <c r="G684" s="29" t="s">
        <v>73</v>
      </c>
      <c r="H684" s="29" t="s">
        <v>74</v>
      </c>
      <c r="I684" s="29" t="s">
        <v>75</v>
      </c>
      <c r="J684" s="60"/>
      <c r="K684" s="61"/>
    </row>
    <row r="685" spans="1:11" x14ac:dyDescent="0.3">
      <c r="A685" s="27">
        <v>10923</v>
      </c>
      <c r="B685" s="29" t="s">
        <v>183</v>
      </c>
      <c r="C685" s="29">
        <v>7</v>
      </c>
      <c r="D685" s="58">
        <v>37347</v>
      </c>
      <c r="E685" s="29" t="s">
        <v>64</v>
      </c>
      <c r="F685" s="59">
        <v>68260</v>
      </c>
      <c r="G685" s="29" t="s">
        <v>77</v>
      </c>
      <c r="H685" s="29" t="s">
        <v>184</v>
      </c>
      <c r="I685" s="29" t="s">
        <v>67</v>
      </c>
      <c r="J685" s="60"/>
      <c r="K685" s="61"/>
    </row>
    <row r="686" spans="1:11" x14ac:dyDescent="0.3">
      <c r="A686" s="27">
        <v>10924</v>
      </c>
      <c r="B686" s="29" t="s">
        <v>129</v>
      </c>
      <c r="C686" s="29">
        <v>3</v>
      </c>
      <c r="D686" s="58">
        <v>37348</v>
      </c>
      <c r="E686" s="29" t="s">
        <v>69</v>
      </c>
      <c r="F686" s="59">
        <v>151520</v>
      </c>
      <c r="G686" s="29" t="s">
        <v>105</v>
      </c>
      <c r="H686" s="29" t="s">
        <v>130</v>
      </c>
      <c r="I686" s="29" t="s">
        <v>67</v>
      </c>
      <c r="J686" s="60"/>
      <c r="K686" s="61"/>
    </row>
    <row r="687" spans="1:11" x14ac:dyDescent="0.3">
      <c r="A687" s="27">
        <v>10925</v>
      </c>
      <c r="B687" s="29" t="s">
        <v>72</v>
      </c>
      <c r="C687" s="29">
        <v>3</v>
      </c>
      <c r="D687" s="58">
        <v>37348</v>
      </c>
      <c r="E687" s="29" t="s">
        <v>69</v>
      </c>
      <c r="F687" s="59">
        <v>2270</v>
      </c>
      <c r="G687" s="29" t="s">
        <v>73</v>
      </c>
      <c r="H687" s="29" t="s">
        <v>74</v>
      </c>
      <c r="I687" s="29" t="s">
        <v>75</v>
      </c>
      <c r="J687" s="60"/>
      <c r="K687" s="61"/>
    </row>
    <row r="688" spans="1:11" x14ac:dyDescent="0.3">
      <c r="A688" s="27">
        <v>10926</v>
      </c>
      <c r="B688" s="29" t="s">
        <v>158</v>
      </c>
      <c r="C688" s="29">
        <v>4</v>
      </c>
      <c r="D688" s="58">
        <v>37348</v>
      </c>
      <c r="E688" s="29" t="s">
        <v>64</v>
      </c>
      <c r="F688" s="59">
        <v>39920</v>
      </c>
      <c r="G688" s="29" t="s">
        <v>96</v>
      </c>
      <c r="H688" s="29" t="s">
        <v>97</v>
      </c>
      <c r="I688" s="29" t="s">
        <v>75</v>
      </c>
      <c r="J688" s="60"/>
      <c r="K688" s="61"/>
    </row>
    <row r="689" spans="1:11" x14ac:dyDescent="0.3">
      <c r="A689" s="27">
        <v>10927</v>
      </c>
      <c r="B689" s="29" t="s">
        <v>245</v>
      </c>
      <c r="C689" s="29">
        <v>4</v>
      </c>
      <c r="D689" s="58">
        <v>37349</v>
      </c>
      <c r="E689" s="29" t="s">
        <v>69</v>
      </c>
      <c r="F689" s="59">
        <v>19790</v>
      </c>
      <c r="G689" s="29" t="s">
        <v>77</v>
      </c>
      <c r="H689" s="29" t="s">
        <v>246</v>
      </c>
      <c r="I689" s="29" t="s">
        <v>67</v>
      </c>
      <c r="J689" s="60"/>
      <c r="K689" s="61"/>
    </row>
    <row r="690" spans="1:11" x14ac:dyDescent="0.3">
      <c r="A690" s="27">
        <v>10928</v>
      </c>
      <c r="B690" s="29" t="s">
        <v>194</v>
      </c>
      <c r="C690" s="29">
        <v>1</v>
      </c>
      <c r="D690" s="58">
        <v>37349</v>
      </c>
      <c r="E690" s="29" t="s">
        <v>69</v>
      </c>
      <c r="F690" s="59">
        <v>1360</v>
      </c>
      <c r="G690" s="29" t="s">
        <v>134</v>
      </c>
      <c r="H690" s="29" t="s">
        <v>195</v>
      </c>
      <c r="I690" s="29" t="s">
        <v>67</v>
      </c>
      <c r="J690" s="60"/>
      <c r="K690" s="61"/>
    </row>
    <row r="691" spans="1:11" x14ac:dyDescent="0.3">
      <c r="A691" s="27">
        <v>10929</v>
      </c>
      <c r="B691" s="29" t="s">
        <v>111</v>
      </c>
      <c r="C691" s="29">
        <v>6</v>
      </c>
      <c r="D691" s="58">
        <v>37349</v>
      </c>
      <c r="E691" s="29" t="s">
        <v>69</v>
      </c>
      <c r="F691" s="59">
        <v>33930</v>
      </c>
      <c r="G691" s="29" t="s">
        <v>70</v>
      </c>
      <c r="H691" s="29" t="s">
        <v>112</v>
      </c>
      <c r="I691" s="29" t="s">
        <v>67</v>
      </c>
      <c r="J691" s="60"/>
      <c r="K691" s="61"/>
    </row>
    <row r="692" spans="1:11" x14ac:dyDescent="0.3">
      <c r="A692" s="27">
        <v>10930</v>
      </c>
      <c r="B692" s="29" t="s">
        <v>79</v>
      </c>
      <c r="C692" s="29">
        <v>4</v>
      </c>
      <c r="D692" s="58">
        <v>37350</v>
      </c>
      <c r="E692" s="29" t="s">
        <v>64</v>
      </c>
      <c r="F692" s="59">
        <v>15550</v>
      </c>
      <c r="G692" s="29" t="s">
        <v>80</v>
      </c>
      <c r="H692" s="29" t="s">
        <v>81</v>
      </c>
      <c r="I692" s="29" t="s">
        <v>67</v>
      </c>
      <c r="J692" s="60"/>
      <c r="K692" s="61"/>
    </row>
    <row r="693" spans="1:11" x14ac:dyDescent="0.3">
      <c r="A693" s="27">
        <v>10931</v>
      </c>
      <c r="B693" s="29" t="s">
        <v>85</v>
      </c>
      <c r="C693" s="29">
        <v>4</v>
      </c>
      <c r="D693" s="58">
        <v>37350</v>
      </c>
      <c r="E693" s="29" t="s">
        <v>69</v>
      </c>
      <c r="F693" s="59">
        <v>13600</v>
      </c>
      <c r="G693" s="29" t="s">
        <v>83</v>
      </c>
      <c r="H693" s="29" t="s">
        <v>86</v>
      </c>
      <c r="I693" s="29" t="s">
        <v>67</v>
      </c>
      <c r="J693" s="60"/>
      <c r="K693" s="61"/>
    </row>
    <row r="694" spans="1:11" x14ac:dyDescent="0.3">
      <c r="A694" s="27">
        <v>10932</v>
      </c>
      <c r="B694" s="29" t="s">
        <v>173</v>
      </c>
      <c r="C694" s="29">
        <v>8</v>
      </c>
      <c r="D694" s="58">
        <v>37350</v>
      </c>
      <c r="E694" s="29" t="s">
        <v>69</v>
      </c>
      <c r="F694" s="59">
        <v>134640</v>
      </c>
      <c r="G694" s="29" t="s">
        <v>77</v>
      </c>
      <c r="H694" s="29" t="s">
        <v>174</v>
      </c>
      <c r="I694" s="29" t="s">
        <v>67</v>
      </c>
      <c r="J694" s="60"/>
      <c r="K694" s="61"/>
    </row>
    <row r="695" spans="1:11" x14ac:dyDescent="0.3">
      <c r="A695" s="27">
        <v>10933</v>
      </c>
      <c r="B695" s="29" t="s">
        <v>162</v>
      </c>
      <c r="C695" s="29">
        <v>6</v>
      </c>
      <c r="D695" s="58">
        <v>37350</v>
      </c>
      <c r="E695" s="29" t="s">
        <v>64</v>
      </c>
      <c r="F695" s="59">
        <v>54150</v>
      </c>
      <c r="G695" s="29" t="s">
        <v>142</v>
      </c>
      <c r="H695" s="29" t="s">
        <v>163</v>
      </c>
      <c r="I695" s="29" t="s">
        <v>67</v>
      </c>
      <c r="J695" s="60"/>
      <c r="K695" s="61"/>
    </row>
    <row r="696" spans="1:11" x14ac:dyDescent="0.3">
      <c r="A696" s="27">
        <v>10934</v>
      </c>
      <c r="B696" s="29" t="s">
        <v>131</v>
      </c>
      <c r="C696" s="29">
        <v>3</v>
      </c>
      <c r="D696" s="58">
        <v>37353</v>
      </c>
      <c r="E696" s="29" t="s">
        <v>64</v>
      </c>
      <c r="F696" s="59">
        <v>32010</v>
      </c>
      <c r="G696" s="29" t="s">
        <v>70</v>
      </c>
      <c r="H696" s="29" t="s">
        <v>132</v>
      </c>
      <c r="I696" s="29" t="s">
        <v>67</v>
      </c>
      <c r="J696" s="60"/>
      <c r="K696" s="61"/>
    </row>
    <row r="697" spans="1:11" x14ac:dyDescent="0.3">
      <c r="A697" s="27">
        <v>10935</v>
      </c>
      <c r="B697" s="29" t="s">
        <v>87</v>
      </c>
      <c r="C697" s="29">
        <v>4</v>
      </c>
      <c r="D697" s="58">
        <v>37353</v>
      </c>
      <c r="E697" s="29" t="s">
        <v>64</v>
      </c>
      <c r="F697" s="59">
        <v>47590</v>
      </c>
      <c r="G697" s="29" t="s">
        <v>73</v>
      </c>
      <c r="H697" s="29" t="s">
        <v>88</v>
      </c>
      <c r="I697" s="29" t="s">
        <v>75</v>
      </c>
      <c r="J697" s="60"/>
      <c r="K697" s="61"/>
    </row>
    <row r="698" spans="1:11" x14ac:dyDescent="0.3">
      <c r="A698" s="27">
        <v>10936</v>
      </c>
      <c r="B698" s="29" t="s">
        <v>230</v>
      </c>
      <c r="C698" s="29">
        <v>3</v>
      </c>
      <c r="D698" s="58">
        <v>37353</v>
      </c>
      <c r="E698" s="29" t="s">
        <v>69</v>
      </c>
      <c r="F698" s="59">
        <v>33680</v>
      </c>
      <c r="G698" s="29" t="s">
        <v>102</v>
      </c>
      <c r="H698" s="29" t="s">
        <v>231</v>
      </c>
      <c r="I698" s="29" t="s">
        <v>75</v>
      </c>
      <c r="J698" s="60"/>
      <c r="K698" s="61"/>
    </row>
    <row r="699" spans="1:11" x14ac:dyDescent="0.3">
      <c r="A699" s="27">
        <v>10937</v>
      </c>
      <c r="B699" s="29" t="s">
        <v>229</v>
      </c>
      <c r="C699" s="29">
        <v>7</v>
      </c>
      <c r="D699" s="58">
        <v>37354</v>
      </c>
      <c r="E699" s="29" t="s">
        <v>64</v>
      </c>
      <c r="F699" s="59">
        <v>31510</v>
      </c>
      <c r="G699" s="29" t="s">
        <v>214</v>
      </c>
      <c r="H699" s="29" t="s">
        <v>215</v>
      </c>
      <c r="I699" s="29" t="s">
        <v>75</v>
      </c>
      <c r="J699" s="60"/>
      <c r="K699" s="61"/>
    </row>
    <row r="700" spans="1:11" x14ac:dyDescent="0.3">
      <c r="A700" s="27">
        <v>10938</v>
      </c>
      <c r="B700" s="29" t="s">
        <v>119</v>
      </c>
      <c r="C700" s="29">
        <v>3</v>
      </c>
      <c r="D700" s="58">
        <v>37354</v>
      </c>
      <c r="E700" s="29" t="s">
        <v>69</v>
      </c>
      <c r="F700" s="59">
        <v>31890</v>
      </c>
      <c r="G700" s="29" t="s">
        <v>70</v>
      </c>
      <c r="H700" s="29" t="s">
        <v>120</v>
      </c>
      <c r="I700" s="29" t="s">
        <v>67</v>
      </c>
      <c r="J700" s="60"/>
      <c r="K700" s="61"/>
    </row>
    <row r="701" spans="1:11" x14ac:dyDescent="0.3">
      <c r="A701" s="27">
        <v>10939</v>
      </c>
      <c r="B701" s="29" t="s">
        <v>123</v>
      </c>
      <c r="C701" s="29">
        <v>2</v>
      </c>
      <c r="D701" s="58">
        <v>37354</v>
      </c>
      <c r="E701" s="29" t="s">
        <v>69</v>
      </c>
      <c r="F701" s="59">
        <v>76330</v>
      </c>
      <c r="G701" s="29" t="s">
        <v>124</v>
      </c>
      <c r="H701" s="29" t="s">
        <v>125</v>
      </c>
      <c r="I701" s="29" t="s">
        <v>67</v>
      </c>
      <c r="J701" s="60"/>
      <c r="K701" s="61"/>
    </row>
    <row r="702" spans="1:11" x14ac:dyDescent="0.3">
      <c r="A702" s="27">
        <v>10940</v>
      </c>
      <c r="B702" s="29" t="s">
        <v>173</v>
      </c>
      <c r="C702" s="29">
        <v>8</v>
      </c>
      <c r="D702" s="58">
        <v>37355</v>
      </c>
      <c r="E702" s="29" t="s">
        <v>64</v>
      </c>
      <c r="F702" s="59">
        <v>19770</v>
      </c>
      <c r="G702" s="29" t="s">
        <v>77</v>
      </c>
      <c r="H702" s="29" t="s">
        <v>174</v>
      </c>
      <c r="I702" s="29" t="s">
        <v>67</v>
      </c>
      <c r="J702" s="60"/>
      <c r="K702" s="61"/>
    </row>
    <row r="703" spans="1:11" x14ac:dyDescent="0.3">
      <c r="A703" s="27">
        <v>10941</v>
      </c>
      <c r="B703" s="29" t="s">
        <v>167</v>
      </c>
      <c r="C703" s="29">
        <v>7</v>
      </c>
      <c r="D703" s="58">
        <v>37355</v>
      </c>
      <c r="E703" s="29" t="s">
        <v>69</v>
      </c>
      <c r="F703" s="59">
        <v>400810</v>
      </c>
      <c r="G703" s="29" t="s">
        <v>102</v>
      </c>
      <c r="H703" s="29" t="s">
        <v>168</v>
      </c>
      <c r="I703" s="29" t="s">
        <v>75</v>
      </c>
      <c r="J703" s="60"/>
      <c r="K703" s="61"/>
    </row>
    <row r="704" spans="1:11" x14ac:dyDescent="0.3">
      <c r="A704" s="27">
        <v>10942</v>
      </c>
      <c r="B704" s="29" t="s">
        <v>139</v>
      </c>
      <c r="C704" s="29">
        <v>9</v>
      </c>
      <c r="D704" s="58">
        <v>37355</v>
      </c>
      <c r="E704" s="29" t="s">
        <v>64</v>
      </c>
      <c r="F704" s="59">
        <v>17950</v>
      </c>
      <c r="G704" s="29" t="s">
        <v>124</v>
      </c>
      <c r="H704" s="29" t="s">
        <v>140</v>
      </c>
      <c r="I704" s="29" t="s">
        <v>67</v>
      </c>
      <c r="J704" s="60"/>
      <c r="K704" s="61"/>
    </row>
    <row r="705" spans="1:11" x14ac:dyDescent="0.3">
      <c r="A705" s="27">
        <v>10943</v>
      </c>
      <c r="B705" s="29" t="s">
        <v>141</v>
      </c>
      <c r="C705" s="29">
        <v>4</v>
      </c>
      <c r="D705" s="58">
        <v>37355</v>
      </c>
      <c r="E705" s="29" t="s">
        <v>69</v>
      </c>
      <c r="F705" s="59">
        <v>2170</v>
      </c>
      <c r="G705" s="29" t="s">
        <v>142</v>
      </c>
      <c r="H705" s="29" t="s">
        <v>143</v>
      </c>
      <c r="I705" s="29" t="s">
        <v>67</v>
      </c>
      <c r="J705" s="60"/>
      <c r="K705" s="61"/>
    </row>
    <row r="706" spans="1:11" x14ac:dyDescent="0.3">
      <c r="A706" s="27">
        <v>10944</v>
      </c>
      <c r="B706" s="29" t="s">
        <v>207</v>
      </c>
      <c r="C706" s="29">
        <v>6</v>
      </c>
      <c r="D706" s="58">
        <v>37356</v>
      </c>
      <c r="E706" s="29" t="s">
        <v>64</v>
      </c>
      <c r="F706" s="59">
        <v>52920</v>
      </c>
      <c r="G706" s="29" t="s">
        <v>176</v>
      </c>
      <c r="H706" s="29" t="s">
        <v>208</v>
      </c>
      <c r="I706" s="29" t="s">
        <v>75</v>
      </c>
      <c r="J706" s="60"/>
      <c r="K706" s="61"/>
    </row>
    <row r="707" spans="1:11" x14ac:dyDescent="0.3">
      <c r="A707" s="27">
        <v>10945</v>
      </c>
      <c r="B707" s="29" t="s">
        <v>127</v>
      </c>
      <c r="C707" s="29">
        <v>4</v>
      </c>
      <c r="D707" s="58">
        <v>37356</v>
      </c>
      <c r="E707" s="29" t="s">
        <v>69</v>
      </c>
      <c r="F707" s="59">
        <v>10220</v>
      </c>
      <c r="G707" s="29" t="s">
        <v>70</v>
      </c>
      <c r="H707" s="29" t="s">
        <v>128</v>
      </c>
      <c r="I707" s="29" t="s">
        <v>67</v>
      </c>
      <c r="J707" s="60"/>
      <c r="K707" s="61"/>
    </row>
    <row r="708" spans="1:11" x14ac:dyDescent="0.3">
      <c r="A708" s="27">
        <v>10946</v>
      </c>
      <c r="B708" s="29" t="s">
        <v>196</v>
      </c>
      <c r="C708" s="29">
        <v>1</v>
      </c>
      <c r="D708" s="58">
        <v>37356</v>
      </c>
      <c r="E708" s="29" t="s">
        <v>69</v>
      </c>
      <c r="F708" s="59">
        <v>27200</v>
      </c>
      <c r="G708" s="29" t="s">
        <v>180</v>
      </c>
      <c r="H708" s="29" t="s">
        <v>197</v>
      </c>
      <c r="I708" s="29" t="s">
        <v>67</v>
      </c>
      <c r="J708" s="60"/>
      <c r="K708" s="61"/>
    </row>
    <row r="709" spans="1:11" x14ac:dyDescent="0.3">
      <c r="A709" s="27">
        <v>10947</v>
      </c>
      <c r="B709" s="29" t="s">
        <v>141</v>
      </c>
      <c r="C709" s="29">
        <v>3</v>
      </c>
      <c r="D709" s="58">
        <v>37357</v>
      </c>
      <c r="E709" s="29" t="s">
        <v>69</v>
      </c>
      <c r="F709" s="59">
        <v>3260</v>
      </c>
      <c r="G709" s="29" t="s">
        <v>142</v>
      </c>
      <c r="H709" s="29" t="s">
        <v>143</v>
      </c>
      <c r="I709" s="29" t="s">
        <v>67</v>
      </c>
      <c r="J709" s="60"/>
      <c r="K709" s="61"/>
    </row>
    <row r="710" spans="1:11" x14ac:dyDescent="0.3">
      <c r="A710" s="27">
        <v>10948</v>
      </c>
      <c r="B710" s="29" t="s">
        <v>152</v>
      </c>
      <c r="C710" s="29">
        <v>3</v>
      </c>
      <c r="D710" s="58">
        <v>37357</v>
      </c>
      <c r="E710" s="29" t="s">
        <v>64</v>
      </c>
      <c r="F710" s="59">
        <v>23390</v>
      </c>
      <c r="G710" s="29" t="s">
        <v>134</v>
      </c>
      <c r="H710" s="29" t="s">
        <v>153</v>
      </c>
      <c r="I710" s="29" t="s">
        <v>67</v>
      </c>
      <c r="J710" s="60"/>
      <c r="K710" s="61"/>
    </row>
    <row r="711" spans="1:11" x14ac:dyDescent="0.3">
      <c r="A711" s="27">
        <v>10949</v>
      </c>
      <c r="B711" s="29" t="s">
        <v>207</v>
      </c>
      <c r="C711" s="29">
        <v>2</v>
      </c>
      <c r="D711" s="58">
        <v>37357</v>
      </c>
      <c r="E711" s="29" t="s">
        <v>64</v>
      </c>
      <c r="F711" s="59">
        <v>74440</v>
      </c>
      <c r="G711" s="29" t="s">
        <v>176</v>
      </c>
      <c r="H711" s="29" t="s">
        <v>208</v>
      </c>
      <c r="I711" s="29" t="s">
        <v>75</v>
      </c>
      <c r="J711" s="60"/>
      <c r="K711" s="61"/>
    </row>
    <row r="712" spans="1:11" x14ac:dyDescent="0.3">
      <c r="A712" s="27">
        <v>10950</v>
      </c>
      <c r="B712" s="29" t="s">
        <v>123</v>
      </c>
      <c r="C712" s="29">
        <v>1</v>
      </c>
      <c r="D712" s="58">
        <v>37360</v>
      </c>
      <c r="E712" s="29" t="s">
        <v>69</v>
      </c>
      <c r="F712" s="59">
        <v>2500</v>
      </c>
      <c r="G712" s="29" t="s">
        <v>124</v>
      </c>
      <c r="H712" s="29" t="s">
        <v>125</v>
      </c>
      <c r="I712" s="29" t="s">
        <v>67</v>
      </c>
      <c r="J712" s="60"/>
      <c r="K712" s="61"/>
    </row>
    <row r="713" spans="1:11" x14ac:dyDescent="0.3">
      <c r="A713" s="27">
        <v>10951</v>
      </c>
      <c r="B713" s="29" t="s">
        <v>85</v>
      </c>
      <c r="C713" s="29">
        <v>9</v>
      </c>
      <c r="D713" s="58">
        <v>37360</v>
      </c>
      <c r="E713" s="29" t="s">
        <v>69</v>
      </c>
      <c r="F713" s="59">
        <v>30850</v>
      </c>
      <c r="G713" s="29" t="s">
        <v>83</v>
      </c>
      <c r="H713" s="29" t="s">
        <v>86</v>
      </c>
      <c r="I713" s="29" t="s">
        <v>67</v>
      </c>
      <c r="J713" s="60"/>
      <c r="K713" s="61"/>
    </row>
    <row r="714" spans="1:11" x14ac:dyDescent="0.3">
      <c r="A714" s="27">
        <v>10952</v>
      </c>
      <c r="B714" s="29" t="s">
        <v>240</v>
      </c>
      <c r="C714" s="29">
        <v>1</v>
      </c>
      <c r="D714" s="58">
        <v>37360</v>
      </c>
      <c r="E714" s="29" t="s">
        <v>69</v>
      </c>
      <c r="F714" s="59">
        <v>40420</v>
      </c>
      <c r="G714" s="29" t="s">
        <v>70</v>
      </c>
      <c r="H714" s="29" t="s">
        <v>241</v>
      </c>
      <c r="I714" s="29" t="s">
        <v>67</v>
      </c>
      <c r="J714" s="60"/>
      <c r="K714" s="61"/>
    </row>
    <row r="715" spans="1:11" x14ac:dyDescent="0.3">
      <c r="A715" s="27">
        <v>10953</v>
      </c>
      <c r="B715" s="29" t="s">
        <v>187</v>
      </c>
      <c r="C715" s="29">
        <v>9</v>
      </c>
      <c r="D715" s="58">
        <v>37360</v>
      </c>
      <c r="E715" s="29" t="s">
        <v>69</v>
      </c>
      <c r="F715" s="59">
        <v>23720</v>
      </c>
      <c r="G715" s="29" t="s">
        <v>142</v>
      </c>
      <c r="H715" s="29" t="s">
        <v>188</v>
      </c>
      <c r="I715" s="29" t="s">
        <v>67</v>
      </c>
      <c r="J715" s="60"/>
      <c r="K715" s="61"/>
    </row>
    <row r="716" spans="1:11" x14ac:dyDescent="0.3">
      <c r="A716" s="27">
        <v>10954</v>
      </c>
      <c r="B716" s="29" t="s">
        <v>209</v>
      </c>
      <c r="C716" s="29">
        <v>5</v>
      </c>
      <c r="D716" s="58">
        <v>37361</v>
      </c>
      <c r="E716" s="29" t="s">
        <v>69</v>
      </c>
      <c r="F716" s="59">
        <v>27910</v>
      </c>
      <c r="G716" s="29" t="s">
        <v>90</v>
      </c>
      <c r="H716" s="29" t="s">
        <v>210</v>
      </c>
      <c r="I716" s="29" t="s">
        <v>75</v>
      </c>
      <c r="J716" s="60"/>
      <c r="K716" s="61"/>
    </row>
    <row r="717" spans="1:11" x14ac:dyDescent="0.3">
      <c r="A717" s="27">
        <v>10955</v>
      </c>
      <c r="B717" s="29" t="s">
        <v>104</v>
      </c>
      <c r="C717" s="29">
        <v>8</v>
      </c>
      <c r="D717" s="58">
        <v>37361</v>
      </c>
      <c r="E717" s="29" t="s">
        <v>69</v>
      </c>
      <c r="F717" s="59">
        <v>3260</v>
      </c>
      <c r="G717" s="29" t="s">
        <v>105</v>
      </c>
      <c r="H717" s="29" t="s">
        <v>106</v>
      </c>
      <c r="I717" s="29" t="s">
        <v>67</v>
      </c>
      <c r="J717" s="60"/>
      <c r="K717" s="61"/>
    </row>
    <row r="718" spans="1:11" x14ac:dyDescent="0.3">
      <c r="A718" s="27">
        <v>10956</v>
      </c>
      <c r="B718" s="29" t="s">
        <v>226</v>
      </c>
      <c r="C718" s="29">
        <v>6</v>
      </c>
      <c r="D718" s="58">
        <v>37361</v>
      </c>
      <c r="E718" s="29" t="s">
        <v>69</v>
      </c>
      <c r="F718" s="59">
        <v>44650</v>
      </c>
      <c r="G718" s="29" t="s">
        <v>70</v>
      </c>
      <c r="H718" s="29" t="s">
        <v>227</v>
      </c>
      <c r="I718" s="29" t="s">
        <v>67</v>
      </c>
      <c r="J718" s="60"/>
      <c r="K718" s="61"/>
    </row>
    <row r="719" spans="1:11" x14ac:dyDescent="0.3">
      <c r="A719" s="27">
        <v>10957</v>
      </c>
      <c r="B719" s="29" t="s">
        <v>89</v>
      </c>
      <c r="C719" s="29">
        <v>8</v>
      </c>
      <c r="D719" s="58">
        <v>37362</v>
      </c>
      <c r="E719" s="29" t="s">
        <v>64</v>
      </c>
      <c r="F719" s="59">
        <v>105360</v>
      </c>
      <c r="G719" s="29" t="s">
        <v>90</v>
      </c>
      <c r="H719" s="29" t="s">
        <v>91</v>
      </c>
      <c r="I719" s="29" t="s">
        <v>75</v>
      </c>
      <c r="J719" s="60"/>
      <c r="K719" s="61"/>
    </row>
    <row r="720" spans="1:11" x14ac:dyDescent="0.3">
      <c r="A720" s="27">
        <v>10958</v>
      </c>
      <c r="B720" s="29" t="s">
        <v>213</v>
      </c>
      <c r="C720" s="29">
        <v>7</v>
      </c>
      <c r="D720" s="58">
        <v>37362</v>
      </c>
      <c r="E720" s="29" t="s">
        <v>69</v>
      </c>
      <c r="F720" s="59">
        <v>49560</v>
      </c>
      <c r="G720" s="29" t="s">
        <v>214</v>
      </c>
      <c r="H720" s="29" t="s">
        <v>215</v>
      </c>
      <c r="I720" s="29" t="s">
        <v>75</v>
      </c>
      <c r="J720" s="60"/>
      <c r="K720" s="61"/>
    </row>
    <row r="721" spans="1:11" x14ac:dyDescent="0.3">
      <c r="A721" s="27">
        <v>10959</v>
      </c>
      <c r="B721" s="29" t="s">
        <v>218</v>
      </c>
      <c r="C721" s="29">
        <v>6</v>
      </c>
      <c r="D721" s="58">
        <v>37362</v>
      </c>
      <c r="E721" s="29" t="s">
        <v>69</v>
      </c>
      <c r="F721" s="59">
        <v>4980</v>
      </c>
      <c r="G721" s="29" t="s">
        <v>73</v>
      </c>
      <c r="H721" s="29" t="s">
        <v>219</v>
      </c>
      <c r="I721" s="29" t="s">
        <v>75</v>
      </c>
      <c r="J721" s="60"/>
      <c r="K721" s="61"/>
    </row>
    <row r="722" spans="1:11" x14ac:dyDescent="0.3">
      <c r="A722" s="27">
        <v>10960</v>
      </c>
      <c r="B722" s="29" t="s">
        <v>89</v>
      </c>
      <c r="C722" s="29">
        <v>3</v>
      </c>
      <c r="D722" s="58">
        <v>37363</v>
      </c>
      <c r="E722" s="29" t="s">
        <v>69</v>
      </c>
      <c r="F722" s="59">
        <v>2080</v>
      </c>
      <c r="G722" s="29" t="s">
        <v>90</v>
      </c>
      <c r="H722" s="29" t="s">
        <v>91</v>
      </c>
      <c r="I722" s="29" t="s">
        <v>75</v>
      </c>
      <c r="J722" s="60"/>
      <c r="K722" s="61"/>
    </row>
    <row r="723" spans="1:11" x14ac:dyDescent="0.3">
      <c r="A723" s="27">
        <v>10961</v>
      </c>
      <c r="B723" s="29" t="s">
        <v>198</v>
      </c>
      <c r="C723" s="29">
        <v>8</v>
      </c>
      <c r="D723" s="58">
        <v>37363</v>
      </c>
      <c r="E723" s="29" t="s">
        <v>69</v>
      </c>
      <c r="F723" s="59">
        <v>104470</v>
      </c>
      <c r="G723" s="29" t="s">
        <v>73</v>
      </c>
      <c r="H723" s="29" t="s">
        <v>145</v>
      </c>
      <c r="I723" s="29" t="s">
        <v>75</v>
      </c>
      <c r="J723" s="60"/>
      <c r="K723" s="61"/>
    </row>
    <row r="724" spans="1:11" x14ac:dyDescent="0.3">
      <c r="A724" s="27">
        <v>10962</v>
      </c>
      <c r="B724" s="29" t="s">
        <v>119</v>
      </c>
      <c r="C724" s="29">
        <v>8</v>
      </c>
      <c r="D724" s="58">
        <v>37363</v>
      </c>
      <c r="E724" s="29" t="s">
        <v>69</v>
      </c>
      <c r="F724" s="59">
        <v>275790</v>
      </c>
      <c r="G724" s="29" t="s">
        <v>70</v>
      </c>
      <c r="H724" s="29" t="s">
        <v>120</v>
      </c>
      <c r="I724" s="29" t="s">
        <v>67</v>
      </c>
      <c r="J724" s="60"/>
      <c r="K724" s="61"/>
    </row>
    <row r="725" spans="1:11" x14ac:dyDescent="0.3">
      <c r="A725" s="27">
        <v>10963</v>
      </c>
      <c r="B725" s="29" t="s">
        <v>170</v>
      </c>
      <c r="C725" s="29">
        <v>9</v>
      </c>
      <c r="D725" s="58">
        <v>37363</v>
      </c>
      <c r="E725" s="29" t="s">
        <v>64</v>
      </c>
      <c r="F725" s="59">
        <v>2700</v>
      </c>
      <c r="G725" s="29" t="s">
        <v>171</v>
      </c>
      <c r="H725" s="29" t="s">
        <v>172</v>
      </c>
      <c r="I725" s="29" t="s">
        <v>67</v>
      </c>
      <c r="J725" s="60"/>
      <c r="K725" s="61"/>
    </row>
    <row r="726" spans="1:11" x14ac:dyDescent="0.3">
      <c r="A726" s="27">
        <v>10964</v>
      </c>
      <c r="B726" s="29" t="s">
        <v>243</v>
      </c>
      <c r="C726" s="29">
        <v>3</v>
      </c>
      <c r="D726" s="58">
        <v>37364</v>
      </c>
      <c r="E726" s="29" t="s">
        <v>69</v>
      </c>
      <c r="F726" s="59">
        <v>87380</v>
      </c>
      <c r="G726" s="29" t="s">
        <v>77</v>
      </c>
      <c r="H726" s="29" t="s">
        <v>244</v>
      </c>
      <c r="I726" s="29" t="s">
        <v>67</v>
      </c>
      <c r="J726" s="60"/>
      <c r="K726" s="61"/>
    </row>
    <row r="727" spans="1:11" x14ac:dyDescent="0.3">
      <c r="A727" s="27">
        <v>10965</v>
      </c>
      <c r="B727" s="29" t="s">
        <v>154</v>
      </c>
      <c r="C727" s="29">
        <v>6</v>
      </c>
      <c r="D727" s="58">
        <v>37364</v>
      </c>
      <c r="E727" s="29" t="s">
        <v>64</v>
      </c>
      <c r="F727" s="59">
        <v>144380</v>
      </c>
      <c r="G727" s="29" t="s">
        <v>102</v>
      </c>
      <c r="H727" s="29" t="s">
        <v>155</v>
      </c>
      <c r="I727" s="29" t="s">
        <v>75</v>
      </c>
      <c r="J727" s="60"/>
      <c r="K727" s="61"/>
    </row>
    <row r="728" spans="1:11" x14ac:dyDescent="0.3">
      <c r="A728" s="27">
        <v>10966</v>
      </c>
      <c r="B728" s="29" t="s">
        <v>82</v>
      </c>
      <c r="C728" s="29">
        <v>4</v>
      </c>
      <c r="D728" s="58">
        <v>37364</v>
      </c>
      <c r="E728" s="29" t="s">
        <v>69</v>
      </c>
      <c r="F728" s="59">
        <v>27190</v>
      </c>
      <c r="G728" s="29" t="s">
        <v>83</v>
      </c>
      <c r="H728" s="29" t="s">
        <v>84</v>
      </c>
      <c r="I728" s="29" t="s">
        <v>67</v>
      </c>
      <c r="J728" s="60"/>
      <c r="K728" s="61"/>
    </row>
    <row r="729" spans="1:11" x14ac:dyDescent="0.3">
      <c r="A729" s="27">
        <v>10967</v>
      </c>
      <c r="B729" s="29" t="s">
        <v>68</v>
      </c>
      <c r="C729" s="29">
        <v>2</v>
      </c>
      <c r="D729" s="58">
        <v>37367</v>
      </c>
      <c r="E729" s="29" t="s">
        <v>69</v>
      </c>
      <c r="F729" s="59">
        <v>62220</v>
      </c>
      <c r="G729" s="29" t="s">
        <v>70</v>
      </c>
      <c r="H729" s="29" t="s">
        <v>71</v>
      </c>
      <c r="I729" s="29" t="s">
        <v>67</v>
      </c>
      <c r="J729" s="60"/>
      <c r="K729" s="61"/>
    </row>
    <row r="730" spans="1:11" x14ac:dyDescent="0.3">
      <c r="A730" s="27">
        <v>10968</v>
      </c>
      <c r="B730" s="29" t="s">
        <v>92</v>
      </c>
      <c r="C730" s="29">
        <v>1</v>
      </c>
      <c r="D730" s="58">
        <v>37367</v>
      </c>
      <c r="E730" s="29" t="s">
        <v>64</v>
      </c>
      <c r="F730" s="59">
        <v>74600</v>
      </c>
      <c r="G730" s="29" t="s">
        <v>93</v>
      </c>
      <c r="H730" s="29" t="s">
        <v>94</v>
      </c>
      <c r="I730" s="29" t="s">
        <v>67</v>
      </c>
      <c r="J730" s="60"/>
      <c r="K730" s="61"/>
    </row>
    <row r="731" spans="1:11" x14ac:dyDescent="0.3">
      <c r="A731" s="27">
        <v>10969</v>
      </c>
      <c r="B731" s="29" t="s">
        <v>144</v>
      </c>
      <c r="C731" s="29">
        <v>1</v>
      </c>
      <c r="D731" s="58">
        <v>37367</v>
      </c>
      <c r="E731" s="29" t="s">
        <v>69</v>
      </c>
      <c r="F731" s="59">
        <v>210</v>
      </c>
      <c r="G731" s="29" t="s">
        <v>73</v>
      </c>
      <c r="H731" s="29" t="s">
        <v>145</v>
      </c>
      <c r="I731" s="29" t="s">
        <v>75</v>
      </c>
      <c r="J731" s="60"/>
      <c r="K731" s="61"/>
    </row>
    <row r="732" spans="1:11" x14ac:dyDescent="0.3">
      <c r="A732" s="27">
        <v>10970</v>
      </c>
      <c r="B732" s="29" t="s">
        <v>169</v>
      </c>
      <c r="C732" s="29">
        <v>9</v>
      </c>
      <c r="D732" s="58">
        <v>37368</v>
      </c>
      <c r="E732" s="29" t="s">
        <v>69</v>
      </c>
      <c r="F732" s="59">
        <v>16160</v>
      </c>
      <c r="G732" s="29" t="s">
        <v>134</v>
      </c>
      <c r="H732" s="29" t="s">
        <v>135</v>
      </c>
      <c r="I732" s="29" t="s">
        <v>67</v>
      </c>
      <c r="J732" s="60"/>
      <c r="K732" s="61"/>
    </row>
    <row r="733" spans="1:11" x14ac:dyDescent="0.3">
      <c r="A733" s="27">
        <v>10971</v>
      </c>
      <c r="B733" s="29" t="s">
        <v>242</v>
      </c>
      <c r="C733" s="29">
        <v>2</v>
      </c>
      <c r="D733" s="58">
        <v>37368</v>
      </c>
      <c r="E733" s="29" t="s">
        <v>69</v>
      </c>
      <c r="F733" s="59">
        <v>121820</v>
      </c>
      <c r="G733" s="29" t="s">
        <v>77</v>
      </c>
      <c r="H733" s="29" t="s">
        <v>161</v>
      </c>
      <c r="I733" s="29" t="s">
        <v>67</v>
      </c>
      <c r="J733" s="60"/>
      <c r="K733" s="61"/>
    </row>
    <row r="734" spans="1:11" x14ac:dyDescent="0.3">
      <c r="A734" s="27">
        <v>10972</v>
      </c>
      <c r="B734" s="29" t="s">
        <v>245</v>
      </c>
      <c r="C734" s="29">
        <v>4</v>
      </c>
      <c r="D734" s="58">
        <v>37368</v>
      </c>
      <c r="E734" s="29" t="s">
        <v>69</v>
      </c>
      <c r="F734" s="59">
        <v>20</v>
      </c>
      <c r="G734" s="29" t="s">
        <v>77</v>
      </c>
      <c r="H734" s="29" t="s">
        <v>246</v>
      </c>
      <c r="I734" s="29" t="s">
        <v>67</v>
      </c>
      <c r="J734" s="60"/>
      <c r="K734" s="61"/>
    </row>
    <row r="735" spans="1:11" x14ac:dyDescent="0.3">
      <c r="A735" s="27">
        <v>10973</v>
      </c>
      <c r="B735" s="29" t="s">
        <v>245</v>
      </c>
      <c r="C735" s="29">
        <v>6</v>
      </c>
      <c r="D735" s="58">
        <v>37368</v>
      </c>
      <c r="E735" s="29" t="s">
        <v>69</v>
      </c>
      <c r="F735" s="59">
        <v>15170</v>
      </c>
      <c r="G735" s="29" t="s">
        <v>77</v>
      </c>
      <c r="H735" s="29" t="s">
        <v>246</v>
      </c>
      <c r="I735" s="29" t="s">
        <v>67</v>
      </c>
      <c r="J735" s="60"/>
      <c r="K735" s="61"/>
    </row>
    <row r="736" spans="1:11" x14ac:dyDescent="0.3">
      <c r="A736" s="27">
        <v>10974</v>
      </c>
      <c r="B736" s="29" t="s">
        <v>117</v>
      </c>
      <c r="C736" s="29">
        <v>3</v>
      </c>
      <c r="D736" s="58">
        <v>37369</v>
      </c>
      <c r="E736" s="29" t="s">
        <v>64</v>
      </c>
      <c r="F736" s="59">
        <v>12960</v>
      </c>
      <c r="G736" s="29" t="s">
        <v>102</v>
      </c>
      <c r="H736" s="29" t="s">
        <v>118</v>
      </c>
      <c r="I736" s="29" t="s">
        <v>75</v>
      </c>
      <c r="J736" s="60"/>
      <c r="K736" s="61"/>
    </row>
    <row r="737" spans="1:11" x14ac:dyDescent="0.3">
      <c r="A737" s="27">
        <v>10975</v>
      </c>
      <c r="B737" s="29" t="s">
        <v>207</v>
      </c>
      <c r="C737" s="29">
        <v>1</v>
      </c>
      <c r="D737" s="58">
        <v>37369</v>
      </c>
      <c r="E737" s="29" t="s">
        <v>64</v>
      </c>
      <c r="F737" s="59">
        <v>32270</v>
      </c>
      <c r="G737" s="29" t="s">
        <v>176</v>
      </c>
      <c r="H737" s="29" t="s">
        <v>208</v>
      </c>
      <c r="I737" s="29" t="s">
        <v>75</v>
      </c>
      <c r="J737" s="60"/>
      <c r="K737" s="61"/>
    </row>
    <row r="738" spans="1:11" x14ac:dyDescent="0.3">
      <c r="A738" s="27">
        <v>10976</v>
      </c>
      <c r="B738" s="29" t="s">
        <v>89</v>
      </c>
      <c r="C738" s="29">
        <v>1</v>
      </c>
      <c r="D738" s="58">
        <v>37369</v>
      </c>
      <c r="E738" s="29" t="s">
        <v>69</v>
      </c>
      <c r="F738" s="59">
        <v>37970</v>
      </c>
      <c r="G738" s="29" t="s">
        <v>90</v>
      </c>
      <c r="H738" s="29" t="s">
        <v>91</v>
      </c>
      <c r="I738" s="29" t="s">
        <v>75</v>
      </c>
      <c r="J738" s="60"/>
      <c r="K738" s="61"/>
    </row>
    <row r="739" spans="1:11" x14ac:dyDescent="0.3">
      <c r="A739" s="27">
        <v>10977</v>
      </c>
      <c r="B739" s="29" t="s">
        <v>104</v>
      </c>
      <c r="C739" s="29">
        <v>8</v>
      </c>
      <c r="D739" s="58">
        <v>37370</v>
      </c>
      <c r="E739" s="29" t="s">
        <v>64</v>
      </c>
      <c r="F739" s="59">
        <v>208500</v>
      </c>
      <c r="G739" s="29" t="s">
        <v>105</v>
      </c>
      <c r="H739" s="29" t="s">
        <v>106</v>
      </c>
      <c r="I739" s="29" t="s">
        <v>67</v>
      </c>
      <c r="J739" s="60"/>
      <c r="K739" s="61"/>
    </row>
    <row r="740" spans="1:11" x14ac:dyDescent="0.3">
      <c r="A740" s="27">
        <v>10978</v>
      </c>
      <c r="B740" s="29" t="s">
        <v>232</v>
      </c>
      <c r="C740" s="29">
        <v>9</v>
      </c>
      <c r="D740" s="58">
        <v>37370</v>
      </c>
      <c r="E740" s="29" t="s">
        <v>69</v>
      </c>
      <c r="F740" s="59">
        <v>32820</v>
      </c>
      <c r="G740" s="29" t="s">
        <v>80</v>
      </c>
      <c r="H740" s="29" t="s">
        <v>233</v>
      </c>
      <c r="I740" s="29" t="s">
        <v>67</v>
      </c>
      <c r="J740" s="60"/>
      <c r="K740" s="61"/>
    </row>
    <row r="741" spans="1:11" x14ac:dyDescent="0.3">
      <c r="A741" s="27">
        <v>10979</v>
      </c>
      <c r="B741" s="29" t="s">
        <v>92</v>
      </c>
      <c r="C741" s="29">
        <v>8</v>
      </c>
      <c r="D741" s="58">
        <v>37370</v>
      </c>
      <c r="E741" s="29" t="s">
        <v>69</v>
      </c>
      <c r="F741" s="59">
        <v>353070</v>
      </c>
      <c r="G741" s="29" t="s">
        <v>93</v>
      </c>
      <c r="H741" s="29" t="s">
        <v>94</v>
      </c>
      <c r="I741" s="29" t="s">
        <v>67</v>
      </c>
      <c r="J741" s="60"/>
      <c r="K741" s="61"/>
    </row>
    <row r="742" spans="1:11" x14ac:dyDescent="0.3">
      <c r="A742" s="27">
        <v>10980</v>
      </c>
      <c r="B742" s="29" t="s">
        <v>104</v>
      </c>
      <c r="C742" s="29">
        <v>4</v>
      </c>
      <c r="D742" s="58">
        <v>37371</v>
      </c>
      <c r="E742" s="29" t="s">
        <v>69</v>
      </c>
      <c r="F742" s="59">
        <v>1260</v>
      </c>
      <c r="G742" s="29" t="s">
        <v>105</v>
      </c>
      <c r="H742" s="29" t="s">
        <v>106</v>
      </c>
      <c r="I742" s="29" t="s">
        <v>67</v>
      </c>
      <c r="J742" s="60"/>
      <c r="K742" s="61"/>
    </row>
    <row r="743" spans="1:11" x14ac:dyDescent="0.3">
      <c r="A743" s="27">
        <v>10981</v>
      </c>
      <c r="B743" s="29" t="s">
        <v>72</v>
      </c>
      <c r="C743" s="29">
        <v>1</v>
      </c>
      <c r="D743" s="58">
        <v>37371</v>
      </c>
      <c r="E743" s="29" t="s">
        <v>69</v>
      </c>
      <c r="F743" s="59">
        <v>193370</v>
      </c>
      <c r="G743" s="29" t="s">
        <v>73</v>
      </c>
      <c r="H743" s="29" t="s">
        <v>74</v>
      </c>
      <c r="I743" s="29" t="s">
        <v>75</v>
      </c>
      <c r="J743" s="60"/>
      <c r="K743" s="61"/>
    </row>
    <row r="744" spans="1:11" x14ac:dyDescent="0.3">
      <c r="A744" s="27">
        <v>10982</v>
      </c>
      <c r="B744" s="29" t="s">
        <v>207</v>
      </c>
      <c r="C744" s="29">
        <v>2</v>
      </c>
      <c r="D744" s="58">
        <v>37371</v>
      </c>
      <c r="E744" s="29" t="s">
        <v>69</v>
      </c>
      <c r="F744" s="59">
        <v>14010</v>
      </c>
      <c r="G744" s="29" t="s">
        <v>176</v>
      </c>
      <c r="H744" s="29" t="s">
        <v>208</v>
      </c>
      <c r="I744" s="29" t="s">
        <v>75</v>
      </c>
      <c r="J744" s="60"/>
      <c r="K744" s="61"/>
    </row>
    <row r="745" spans="1:11" x14ac:dyDescent="0.3">
      <c r="A745" s="27">
        <v>10983</v>
      </c>
      <c r="B745" s="29" t="s">
        <v>167</v>
      </c>
      <c r="C745" s="29">
        <v>2</v>
      </c>
      <c r="D745" s="58">
        <v>37371</v>
      </c>
      <c r="E745" s="29" t="s">
        <v>69</v>
      </c>
      <c r="F745" s="59">
        <v>657540</v>
      </c>
      <c r="G745" s="29" t="s">
        <v>102</v>
      </c>
      <c r="H745" s="29" t="s">
        <v>168</v>
      </c>
      <c r="I745" s="29" t="s">
        <v>75</v>
      </c>
      <c r="J745" s="60"/>
      <c r="K745" s="61"/>
    </row>
    <row r="746" spans="1:11" x14ac:dyDescent="0.3">
      <c r="A746" s="27">
        <v>10984</v>
      </c>
      <c r="B746" s="29" t="s">
        <v>167</v>
      </c>
      <c r="C746" s="29">
        <v>1</v>
      </c>
      <c r="D746" s="58">
        <v>37374</v>
      </c>
      <c r="E746" s="29" t="s">
        <v>64</v>
      </c>
      <c r="F746" s="59">
        <v>211220</v>
      </c>
      <c r="G746" s="29" t="s">
        <v>102</v>
      </c>
      <c r="H746" s="29" t="s">
        <v>168</v>
      </c>
      <c r="I746" s="29" t="s">
        <v>75</v>
      </c>
      <c r="J746" s="60"/>
      <c r="K746" s="61"/>
    </row>
    <row r="747" spans="1:11" x14ac:dyDescent="0.3">
      <c r="A747" s="27">
        <v>10985</v>
      </c>
      <c r="B747" s="29" t="s">
        <v>147</v>
      </c>
      <c r="C747" s="29">
        <v>2</v>
      </c>
      <c r="D747" s="58">
        <v>37374</v>
      </c>
      <c r="E747" s="29" t="s">
        <v>69</v>
      </c>
      <c r="F747" s="59">
        <v>91510</v>
      </c>
      <c r="G747" s="29" t="s">
        <v>148</v>
      </c>
      <c r="H747" s="29" t="s">
        <v>149</v>
      </c>
      <c r="I747" s="29" t="s">
        <v>67</v>
      </c>
      <c r="J747" s="60"/>
      <c r="K747" s="61"/>
    </row>
    <row r="748" spans="1:11" x14ac:dyDescent="0.3">
      <c r="A748" s="27">
        <v>10986</v>
      </c>
      <c r="B748" s="29" t="s">
        <v>213</v>
      </c>
      <c r="C748" s="29">
        <v>8</v>
      </c>
      <c r="D748" s="58">
        <v>37374</v>
      </c>
      <c r="E748" s="29" t="s">
        <v>69</v>
      </c>
      <c r="F748" s="59">
        <v>217860</v>
      </c>
      <c r="G748" s="29" t="s">
        <v>214</v>
      </c>
      <c r="H748" s="29" t="s">
        <v>215</v>
      </c>
      <c r="I748" s="29" t="s">
        <v>75</v>
      </c>
      <c r="J748" s="60"/>
      <c r="K748" s="61"/>
    </row>
    <row r="749" spans="1:11" x14ac:dyDescent="0.3">
      <c r="A749" s="27">
        <v>10987</v>
      </c>
      <c r="B749" s="29" t="s">
        <v>192</v>
      </c>
      <c r="C749" s="29">
        <v>8</v>
      </c>
      <c r="D749" s="58">
        <v>37375</v>
      </c>
      <c r="E749" s="29" t="s">
        <v>69</v>
      </c>
      <c r="F749" s="59">
        <v>185480</v>
      </c>
      <c r="G749" s="29" t="s">
        <v>142</v>
      </c>
      <c r="H749" s="29" t="s">
        <v>143</v>
      </c>
      <c r="I749" s="29" t="s">
        <v>67</v>
      </c>
      <c r="J749" s="60"/>
      <c r="K749" s="61"/>
    </row>
    <row r="750" spans="1:11" x14ac:dyDescent="0.3">
      <c r="A750" s="27">
        <v>10988</v>
      </c>
      <c r="B750" s="29" t="s">
        <v>101</v>
      </c>
      <c r="C750" s="29">
        <v>3</v>
      </c>
      <c r="D750" s="58">
        <v>37375</v>
      </c>
      <c r="E750" s="29" t="s">
        <v>69</v>
      </c>
      <c r="F750" s="59">
        <v>61140</v>
      </c>
      <c r="G750" s="29" t="s">
        <v>102</v>
      </c>
      <c r="H750" s="29" t="s">
        <v>103</v>
      </c>
      <c r="I750" s="29" t="s">
        <v>75</v>
      </c>
      <c r="J750" s="60"/>
      <c r="K750" s="61"/>
    </row>
    <row r="751" spans="1:11" x14ac:dyDescent="0.3">
      <c r="A751" s="27">
        <v>10989</v>
      </c>
      <c r="B751" s="29" t="s">
        <v>100</v>
      </c>
      <c r="C751" s="29">
        <v>2</v>
      </c>
      <c r="D751" s="58">
        <v>37375</v>
      </c>
      <c r="E751" s="29" t="s">
        <v>69</v>
      </c>
      <c r="F751" s="59">
        <v>34760</v>
      </c>
      <c r="G751" s="29" t="s">
        <v>73</v>
      </c>
      <c r="H751" s="29" t="s">
        <v>74</v>
      </c>
      <c r="I751" s="29" t="s">
        <v>75</v>
      </c>
      <c r="J751" s="60"/>
      <c r="K751" s="61"/>
    </row>
    <row r="752" spans="1:11" x14ac:dyDescent="0.3">
      <c r="A752" s="27">
        <v>10990</v>
      </c>
      <c r="B752" s="29" t="s">
        <v>92</v>
      </c>
      <c r="C752" s="29">
        <v>2</v>
      </c>
      <c r="D752" s="58">
        <v>37376</v>
      </c>
      <c r="E752" s="29" t="s">
        <v>64</v>
      </c>
      <c r="F752" s="59">
        <v>117610</v>
      </c>
      <c r="G752" s="29" t="s">
        <v>93</v>
      </c>
      <c r="H752" s="29" t="s">
        <v>94</v>
      </c>
      <c r="I752" s="29" t="s">
        <v>67</v>
      </c>
      <c r="J752" s="60"/>
      <c r="K752" s="61"/>
    </row>
    <row r="753" spans="1:11" x14ac:dyDescent="0.3">
      <c r="A753" s="27">
        <v>10991</v>
      </c>
      <c r="B753" s="29" t="s">
        <v>119</v>
      </c>
      <c r="C753" s="29">
        <v>1</v>
      </c>
      <c r="D753" s="58">
        <v>37376</v>
      </c>
      <c r="E753" s="29" t="s">
        <v>69</v>
      </c>
      <c r="F753" s="59">
        <v>38510</v>
      </c>
      <c r="G753" s="29" t="s">
        <v>70</v>
      </c>
      <c r="H753" s="29" t="s">
        <v>120</v>
      </c>
      <c r="I753" s="29" t="s">
        <v>67</v>
      </c>
      <c r="J753" s="60"/>
      <c r="K753" s="61"/>
    </row>
    <row r="754" spans="1:11" x14ac:dyDescent="0.3">
      <c r="A754" s="27">
        <v>10992</v>
      </c>
      <c r="B754" s="29" t="s">
        <v>159</v>
      </c>
      <c r="C754" s="29">
        <v>1</v>
      </c>
      <c r="D754" s="58">
        <v>37376</v>
      </c>
      <c r="E754" s="29" t="s">
        <v>64</v>
      </c>
      <c r="F754" s="59">
        <v>4270</v>
      </c>
      <c r="G754" s="29" t="s">
        <v>102</v>
      </c>
      <c r="H754" s="29" t="s">
        <v>157</v>
      </c>
      <c r="I754" s="29" t="s">
        <v>75</v>
      </c>
      <c r="J754" s="60"/>
      <c r="K754" s="61"/>
    </row>
    <row r="755" spans="1:11" x14ac:dyDescent="0.3">
      <c r="A755" s="27">
        <v>10993</v>
      </c>
      <c r="B755" s="29" t="s">
        <v>104</v>
      </c>
      <c r="C755" s="29">
        <v>7</v>
      </c>
      <c r="D755" s="58">
        <v>37376</v>
      </c>
      <c r="E755" s="29" t="s">
        <v>64</v>
      </c>
      <c r="F755" s="59">
        <v>8810</v>
      </c>
      <c r="G755" s="29" t="s">
        <v>105</v>
      </c>
      <c r="H755" s="29" t="s">
        <v>106</v>
      </c>
      <c r="I755" s="29" t="s">
        <v>67</v>
      </c>
      <c r="J755" s="60"/>
      <c r="K755" s="61"/>
    </row>
    <row r="756" spans="1:11" x14ac:dyDescent="0.3">
      <c r="A756" s="27">
        <v>10994</v>
      </c>
      <c r="B756" s="29" t="s">
        <v>196</v>
      </c>
      <c r="C756" s="29">
        <v>2</v>
      </c>
      <c r="D756" s="58">
        <v>37377</v>
      </c>
      <c r="E756" s="29" t="s">
        <v>64</v>
      </c>
      <c r="F756" s="59">
        <v>65530</v>
      </c>
      <c r="G756" s="29" t="s">
        <v>180</v>
      </c>
      <c r="H756" s="29" t="s">
        <v>197</v>
      </c>
      <c r="I756" s="29" t="s">
        <v>67</v>
      </c>
      <c r="J756" s="60"/>
      <c r="K756" s="61"/>
    </row>
    <row r="757" spans="1:11" x14ac:dyDescent="0.3">
      <c r="A757" s="27">
        <v>10995</v>
      </c>
      <c r="B757" s="29" t="s">
        <v>164</v>
      </c>
      <c r="C757" s="29">
        <v>1</v>
      </c>
      <c r="D757" s="58">
        <v>37377</v>
      </c>
      <c r="E757" s="29" t="s">
        <v>64</v>
      </c>
      <c r="F757" s="59">
        <v>46000</v>
      </c>
      <c r="G757" s="29" t="s">
        <v>96</v>
      </c>
      <c r="H757" s="29" t="s">
        <v>97</v>
      </c>
      <c r="I757" s="29" t="s">
        <v>75</v>
      </c>
      <c r="J757" s="60"/>
      <c r="K757" s="61"/>
    </row>
    <row r="758" spans="1:11" x14ac:dyDescent="0.3">
      <c r="A758" s="27">
        <v>10996</v>
      </c>
      <c r="B758" s="29" t="s">
        <v>119</v>
      </c>
      <c r="C758" s="29">
        <v>4</v>
      </c>
      <c r="D758" s="58">
        <v>37377</v>
      </c>
      <c r="E758" s="29" t="s">
        <v>69</v>
      </c>
      <c r="F758" s="59">
        <v>1120</v>
      </c>
      <c r="G758" s="29" t="s">
        <v>70</v>
      </c>
      <c r="H758" s="29" t="s">
        <v>120</v>
      </c>
      <c r="I758" s="29" t="s">
        <v>67</v>
      </c>
      <c r="J758" s="60"/>
      <c r="K758" s="61"/>
    </row>
    <row r="759" spans="1:11" x14ac:dyDescent="0.3">
      <c r="A759" s="27">
        <v>10997</v>
      </c>
      <c r="B759" s="29" t="s">
        <v>136</v>
      </c>
      <c r="C759" s="29">
        <v>8</v>
      </c>
      <c r="D759" s="58">
        <v>37378</v>
      </c>
      <c r="E759" s="29" t="s">
        <v>69</v>
      </c>
      <c r="F759" s="59">
        <v>73910</v>
      </c>
      <c r="G759" s="29" t="s">
        <v>90</v>
      </c>
      <c r="H759" s="29" t="s">
        <v>137</v>
      </c>
      <c r="I759" s="29" t="s">
        <v>75</v>
      </c>
      <c r="J759" s="60"/>
      <c r="K759" s="61"/>
    </row>
    <row r="760" spans="1:11" x14ac:dyDescent="0.3">
      <c r="A760" s="27">
        <v>10998</v>
      </c>
      <c r="B760" s="29" t="s">
        <v>199</v>
      </c>
      <c r="C760" s="29">
        <v>8</v>
      </c>
      <c r="D760" s="58">
        <v>37378</v>
      </c>
      <c r="E760" s="29" t="s">
        <v>69</v>
      </c>
      <c r="F760" s="59">
        <v>20310</v>
      </c>
      <c r="G760" s="29" t="s">
        <v>200</v>
      </c>
      <c r="H760" s="29" t="s">
        <v>201</v>
      </c>
      <c r="I760" s="29" t="s">
        <v>67</v>
      </c>
      <c r="J760" s="60"/>
      <c r="K760" s="61"/>
    </row>
    <row r="761" spans="1:11" x14ac:dyDescent="0.3">
      <c r="A761" s="27">
        <v>10999</v>
      </c>
      <c r="B761" s="29" t="s">
        <v>98</v>
      </c>
      <c r="C761" s="29">
        <v>6</v>
      </c>
      <c r="D761" s="58">
        <v>37378</v>
      </c>
      <c r="E761" s="29" t="s">
        <v>69</v>
      </c>
      <c r="F761" s="59">
        <v>96350</v>
      </c>
      <c r="G761" s="29" t="s">
        <v>70</v>
      </c>
      <c r="H761" s="29" t="s">
        <v>99</v>
      </c>
      <c r="I761" s="29" t="s">
        <v>67</v>
      </c>
      <c r="J761" s="60"/>
      <c r="K761" s="61"/>
    </row>
    <row r="762" spans="1:11" x14ac:dyDescent="0.3">
      <c r="A762" s="27">
        <v>11000</v>
      </c>
      <c r="B762" s="29" t="s">
        <v>101</v>
      </c>
      <c r="C762" s="29">
        <v>2</v>
      </c>
      <c r="D762" s="58">
        <v>37381</v>
      </c>
      <c r="E762" s="29" t="s">
        <v>64</v>
      </c>
      <c r="F762" s="59">
        <v>55120</v>
      </c>
      <c r="G762" s="29" t="s">
        <v>102</v>
      </c>
      <c r="H762" s="29" t="s">
        <v>103</v>
      </c>
      <c r="I762" s="29" t="s">
        <v>75</v>
      </c>
      <c r="J762" s="60"/>
      <c r="K762" s="61"/>
    </row>
    <row r="763" spans="1:11" x14ac:dyDescent="0.3">
      <c r="A763" s="27">
        <v>11001</v>
      </c>
      <c r="B763" s="29" t="s">
        <v>104</v>
      </c>
      <c r="C763" s="29">
        <v>2</v>
      </c>
      <c r="D763" s="58">
        <v>37381</v>
      </c>
      <c r="E763" s="29" t="s">
        <v>69</v>
      </c>
      <c r="F763" s="59">
        <v>197300</v>
      </c>
      <c r="G763" s="29" t="s">
        <v>105</v>
      </c>
      <c r="H763" s="29" t="s">
        <v>106</v>
      </c>
      <c r="I763" s="29" t="s">
        <v>67</v>
      </c>
      <c r="J763" s="60"/>
      <c r="K763" s="61"/>
    </row>
    <row r="764" spans="1:11" x14ac:dyDescent="0.3">
      <c r="A764" s="27">
        <v>11002</v>
      </c>
      <c r="B764" s="29" t="s">
        <v>167</v>
      </c>
      <c r="C764" s="29">
        <v>4</v>
      </c>
      <c r="D764" s="58">
        <v>37381</v>
      </c>
      <c r="E764" s="29" t="s">
        <v>69</v>
      </c>
      <c r="F764" s="59">
        <v>141160</v>
      </c>
      <c r="G764" s="29" t="s">
        <v>102</v>
      </c>
      <c r="H764" s="29" t="s">
        <v>168</v>
      </c>
      <c r="I764" s="29" t="s">
        <v>75</v>
      </c>
      <c r="J764" s="60"/>
      <c r="K764" s="61"/>
    </row>
    <row r="765" spans="1:11" x14ac:dyDescent="0.3">
      <c r="A765" s="27">
        <v>11003</v>
      </c>
      <c r="B765" s="29" t="s">
        <v>238</v>
      </c>
      <c r="C765" s="29">
        <v>3</v>
      </c>
      <c r="D765" s="58">
        <v>37381</v>
      </c>
      <c r="E765" s="29" t="s">
        <v>64</v>
      </c>
      <c r="F765" s="59">
        <v>14910</v>
      </c>
      <c r="G765" s="29" t="s">
        <v>102</v>
      </c>
      <c r="H765" s="29" t="s">
        <v>239</v>
      </c>
      <c r="I765" s="29" t="s">
        <v>75</v>
      </c>
      <c r="J765" s="60"/>
      <c r="K765" s="61"/>
    </row>
    <row r="766" spans="1:11" x14ac:dyDescent="0.3">
      <c r="A766" s="27">
        <v>11004</v>
      </c>
      <c r="B766" s="29" t="s">
        <v>232</v>
      </c>
      <c r="C766" s="29">
        <v>3</v>
      </c>
      <c r="D766" s="58">
        <v>37382</v>
      </c>
      <c r="E766" s="29" t="s">
        <v>69</v>
      </c>
      <c r="F766" s="59">
        <v>44840</v>
      </c>
      <c r="G766" s="29" t="s">
        <v>80</v>
      </c>
      <c r="H766" s="29" t="s">
        <v>233</v>
      </c>
      <c r="I766" s="29" t="s">
        <v>67</v>
      </c>
      <c r="J766" s="60"/>
      <c r="K766" s="61"/>
    </row>
    <row r="767" spans="1:11" x14ac:dyDescent="0.3">
      <c r="A767" s="27">
        <v>11005</v>
      </c>
      <c r="B767" s="29" t="s">
        <v>63</v>
      </c>
      <c r="C767" s="29">
        <v>2</v>
      </c>
      <c r="D767" s="58">
        <v>37382</v>
      </c>
      <c r="E767" s="29" t="s">
        <v>69</v>
      </c>
      <c r="F767" s="59">
        <v>750</v>
      </c>
      <c r="G767" s="29" t="s">
        <v>65</v>
      </c>
      <c r="H767" s="29" t="s">
        <v>66</v>
      </c>
      <c r="I767" s="29" t="s">
        <v>67</v>
      </c>
      <c r="J767" s="60"/>
      <c r="K767" s="61"/>
    </row>
    <row r="768" spans="1:11" x14ac:dyDescent="0.3">
      <c r="A768" s="27">
        <v>11006</v>
      </c>
      <c r="B768" s="29" t="s">
        <v>230</v>
      </c>
      <c r="C768" s="29">
        <v>3</v>
      </c>
      <c r="D768" s="58">
        <v>37382</v>
      </c>
      <c r="E768" s="29" t="s">
        <v>69</v>
      </c>
      <c r="F768" s="59">
        <v>25190</v>
      </c>
      <c r="G768" s="29" t="s">
        <v>102</v>
      </c>
      <c r="H768" s="29" t="s">
        <v>231</v>
      </c>
      <c r="I768" s="29" t="s">
        <v>75</v>
      </c>
      <c r="J768" s="60"/>
      <c r="K768" s="61"/>
    </row>
    <row r="769" spans="1:11" x14ac:dyDescent="0.3">
      <c r="A769" s="27">
        <v>11007</v>
      </c>
      <c r="B769" s="29" t="s">
        <v>178</v>
      </c>
      <c r="C769" s="29">
        <v>8</v>
      </c>
      <c r="D769" s="58">
        <v>37383</v>
      </c>
      <c r="E769" s="29" t="s">
        <v>69</v>
      </c>
      <c r="F769" s="59">
        <v>202240</v>
      </c>
      <c r="G769" s="29" t="s">
        <v>171</v>
      </c>
      <c r="H769" s="29" t="s">
        <v>172</v>
      </c>
      <c r="I769" s="29" t="s">
        <v>67</v>
      </c>
      <c r="J769" s="60"/>
      <c r="K769" s="61"/>
    </row>
    <row r="770" spans="1:11" x14ac:dyDescent="0.3">
      <c r="A770" s="27">
        <v>11008</v>
      </c>
      <c r="B770" s="29" t="s">
        <v>92</v>
      </c>
      <c r="C770" s="29">
        <v>7</v>
      </c>
      <c r="D770" s="58">
        <v>37383</v>
      </c>
      <c r="E770" s="29" t="s">
        <v>64</v>
      </c>
      <c r="F770" s="59">
        <v>79460</v>
      </c>
      <c r="G770" s="29" t="s">
        <v>93</v>
      </c>
      <c r="H770" s="29" t="s">
        <v>94</v>
      </c>
      <c r="I770" s="29" t="s">
        <v>67</v>
      </c>
      <c r="J770" s="60"/>
      <c r="K770" s="61"/>
    </row>
    <row r="771" spans="1:11" x14ac:dyDescent="0.3">
      <c r="A771" s="27">
        <v>11009</v>
      </c>
      <c r="B771" s="29" t="s">
        <v>152</v>
      </c>
      <c r="C771" s="29">
        <v>2</v>
      </c>
      <c r="D771" s="58">
        <v>37383</v>
      </c>
      <c r="E771" s="29" t="s">
        <v>69</v>
      </c>
      <c r="F771" s="59">
        <v>59110</v>
      </c>
      <c r="G771" s="29" t="s">
        <v>134</v>
      </c>
      <c r="H771" s="29" t="s">
        <v>153</v>
      </c>
      <c r="I771" s="29" t="s">
        <v>67</v>
      </c>
      <c r="J771" s="60"/>
      <c r="K771" s="61"/>
    </row>
    <row r="772" spans="1:11" x14ac:dyDescent="0.3">
      <c r="A772" s="27">
        <v>11010</v>
      </c>
      <c r="B772" s="29" t="s">
        <v>139</v>
      </c>
      <c r="C772" s="29">
        <v>2</v>
      </c>
      <c r="D772" s="58">
        <v>37384</v>
      </c>
      <c r="E772" s="29" t="s">
        <v>69</v>
      </c>
      <c r="F772" s="59">
        <v>28710</v>
      </c>
      <c r="G772" s="29" t="s">
        <v>124</v>
      </c>
      <c r="H772" s="29" t="s">
        <v>140</v>
      </c>
      <c r="I772" s="29" t="s">
        <v>67</v>
      </c>
      <c r="J772" s="60"/>
      <c r="K772" s="61"/>
    </row>
    <row r="773" spans="1:11" x14ac:dyDescent="0.3">
      <c r="A773" s="27">
        <v>11011</v>
      </c>
      <c r="B773" s="29" t="s">
        <v>240</v>
      </c>
      <c r="C773" s="29">
        <v>3</v>
      </c>
      <c r="D773" s="58">
        <v>37384</v>
      </c>
      <c r="E773" s="29" t="s">
        <v>69</v>
      </c>
      <c r="F773" s="59">
        <v>1210</v>
      </c>
      <c r="G773" s="29" t="s">
        <v>70</v>
      </c>
      <c r="H773" s="29" t="s">
        <v>241</v>
      </c>
      <c r="I773" s="29" t="s">
        <v>67</v>
      </c>
      <c r="J773" s="60"/>
      <c r="K773" s="61"/>
    </row>
    <row r="774" spans="1:11" x14ac:dyDescent="0.3">
      <c r="A774" s="27">
        <v>11012</v>
      </c>
      <c r="B774" s="29" t="s">
        <v>111</v>
      </c>
      <c r="C774" s="29">
        <v>1</v>
      </c>
      <c r="D774" s="58">
        <v>37384</v>
      </c>
      <c r="E774" s="29" t="s">
        <v>64</v>
      </c>
      <c r="F774" s="59">
        <v>242950</v>
      </c>
      <c r="G774" s="29" t="s">
        <v>70</v>
      </c>
      <c r="H774" s="29" t="s">
        <v>112</v>
      </c>
      <c r="I774" s="29" t="s">
        <v>67</v>
      </c>
      <c r="J774" s="60"/>
      <c r="K774" s="61"/>
    </row>
    <row r="775" spans="1:11" x14ac:dyDescent="0.3">
      <c r="A775" s="27">
        <v>11013</v>
      </c>
      <c r="B775" s="29" t="s">
        <v>133</v>
      </c>
      <c r="C775" s="29">
        <v>2</v>
      </c>
      <c r="D775" s="58">
        <v>37384</v>
      </c>
      <c r="E775" s="29" t="s">
        <v>69</v>
      </c>
      <c r="F775" s="59">
        <v>32990</v>
      </c>
      <c r="G775" s="29" t="s">
        <v>134</v>
      </c>
      <c r="H775" s="29" t="s">
        <v>135</v>
      </c>
      <c r="I775" s="29" t="s">
        <v>67</v>
      </c>
      <c r="J775" s="60"/>
      <c r="K775" s="61"/>
    </row>
    <row r="776" spans="1:11" x14ac:dyDescent="0.3">
      <c r="A776" s="27">
        <v>11014</v>
      </c>
      <c r="B776" s="29" t="s">
        <v>209</v>
      </c>
      <c r="C776" s="29">
        <v>2</v>
      </c>
      <c r="D776" s="58">
        <v>37385</v>
      </c>
      <c r="E776" s="29" t="s">
        <v>64</v>
      </c>
      <c r="F776" s="59">
        <v>23600</v>
      </c>
      <c r="G776" s="29" t="s">
        <v>90</v>
      </c>
      <c r="H776" s="29" t="s">
        <v>210</v>
      </c>
      <c r="I776" s="29" t="s">
        <v>75</v>
      </c>
      <c r="J776" s="60"/>
      <c r="K776" s="61"/>
    </row>
    <row r="777" spans="1:11" x14ac:dyDescent="0.3">
      <c r="A777" s="27">
        <v>11015</v>
      </c>
      <c r="B777" s="29" t="s">
        <v>204</v>
      </c>
      <c r="C777" s="29">
        <v>2</v>
      </c>
      <c r="D777" s="58">
        <v>37385</v>
      </c>
      <c r="E777" s="29" t="s">
        <v>69</v>
      </c>
      <c r="F777" s="59">
        <v>4620</v>
      </c>
      <c r="G777" s="29" t="s">
        <v>205</v>
      </c>
      <c r="H777" s="29" t="s">
        <v>206</v>
      </c>
      <c r="I777" s="29" t="s">
        <v>67</v>
      </c>
      <c r="J777" s="60"/>
      <c r="K777" s="61"/>
    </row>
    <row r="778" spans="1:11" x14ac:dyDescent="0.3">
      <c r="A778" s="27">
        <v>11016</v>
      </c>
      <c r="B778" s="29" t="s">
        <v>187</v>
      </c>
      <c r="C778" s="29">
        <v>9</v>
      </c>
      <c r="D778" s="58">
        <v>37385</v>
      </c>
      <c r="E778" s="29" t="s">
        <v>69</v>
      </c>
      <c r="F778" s="59">
        <v>33800</v>
      </c>
      <c r="G778" s="29" t="s">
        <v>142</v>
      </c>
      <c r="H778" s="29" t="s">
        <v>188</v>
      </c>
      <c r="I778" s="29" t="s">
        <v>67</v>
      </c>
      <c r="J778" s="60"/>
      <c r="K778" s="61"/>
    </row>
    <row r="779" spans="1:11" x14ac:dyDescent="0.3">
      <c r="A779" s="27">
        <v>11017</v>
      </c>
      <c r="B779" s="29" t="s">
        <v>92</v>
      </c>
      <c r="C779" s="29">
        <v>9</v>
      </c>
      <c r="D779" s="58">
        <v>37388</v>
      </c>
      <c r="E779" s="29" t="s">
        <v>69</v>
      </c>
      <c r="F779" s="59">
        <v>754260</v>
      </c>
      <c r="G779" s="29" t="s">
        <v>93</v>
      </c>
      <c r="H779" s="29" t="s">
        <v>94</v>
      </c>
      <c r="I779" s="29" t="s">
        <v>67</v>
      </c>
      <c r="J779" s="60"/>
      <c r="K779" s="61"/>
    </row>
    <row r="780" spans="1:11" x14ac:dyDescent="0.3">
      <c r="A780" s="27">
        <v>11018</v>
      </c>
      <c r="B780" s="29" t="s">
        <v>156</v>
      </c>
      <c r="C780" s="29">
        <v>4</v>
      </c>
      <c r="D780" s="58">
        <v>37388</v>
      </c>
      <c r="E780" s="29" t="s">
        <v>69</v>
      </c>
      <c r="F780" s="59">
        <v>11650</v>
      </c>
      <c r="G780" s="29" t="s">
        <v>102</v>
      </c>
      <c r="H780" s="29" t="s">
        <v>157</v>
      </c>
      <c r="I780" s="29" t="s">
        <v>75</v>
      </c>
      <c r="J780" s="60"/>
      <c r="K780" s="61"/>
    </row>
    <row r="781" spans="1:11" x14ac:dyDescent="0.3">
      <c r="A781" s="27">
        <v>11019</v>
      </c>
      <c r="B781" s="29" t="s">
        <v>221</v>
      </c>
      <c r="C781" s="29">
        <v>6</v>
      </c>
      <c r="D781" s="58">
        <v>37388</v>
      </c>
      <c r="E781" s="29" t="s">
        <v>64</v>
      </c>
      <c r="F781" s="59">
        <v>3170</v>
      </c>
      <c r="G781" s="29" t="s">
        <v>214</v>
      </c>
      <c r="H781" s="29" t="s">
        <v>215</v>
      </c>
      <c r="I781" s="29" t="s">
        <v>75</v>
      </c>
      <c r="J781" s="60"/>
      <c r="K781" s="61"/>
    </row>
    <row r="782" spans="1:11" x14ac:dyDescent="0.3">
      <c r="A782" s="27">
        <v>11020</v>
      </c>
      <c r="B782" s="29" t="s">
        <v>98</v>
      </c>
      <c r="C782" s="29">
        <v>2</v>
      </c>
      <c r="D782" s="58">
        <v>37389</v>
      </c>
      <c r="E782" s="29" t="s">
        <v>69</v>
      </c>
      <c r="F782" s="59">
        <v>43300</v>
      </c>
      <c r="G782" s="29" t="s">
        <v>70</v>
      </c>
      <c r="H782" s="29" t="s">
        <v>99</v>
      </c>
      <c r="I782" s="29" t="s">
        <v>67</v>
      </c>
      <c r="J782" s="60"/>
      <c r="K782" s="61"/>
    </row>
    <row r="783" spans="1:11" x14ac:dyDescent="0.3">
      <c r="A783" s="27">
        <v>11021</v>
      </c>
      <c r="B783" s="29" t="s">
        <v>119</v>
      </c>
      <c r="C783" s="29">
        <v>3</v>
      </c>
      <c r="D783" s="58">
        <v>37389</v>
      </c>
      <c r="E783" s="29" t="s">
        <v>69</v>
      </c>
      <c r="F783" s="59">
        <v>297180</v>
      </c>
      <c r="G783" s="29" t="s">
        <v>70</v>
      </c>
      <c r="H783" s="29" t="s">
        <v>120</v>
      </c>
      <c r="I783" s="29" t="s">
        <v>67</v>
      </c>
      <c r="J783" s="60"/>
      <c r="K783" s="61"/>
    </row>
    <row r="784" spans="1:11" x14ac:dyDescent="0.3">
      <c r="A784" s="27">
        <v>11022</v>
      </c>
      <c r="B784" s="29" t="s">
        <v>72</v>
      </c>
      <c r="C784" s="29">
        <v>9</v>
      </c>
      <c r="D784" s="58">
        <v>37389</v>
      </c>
      <c r="E784" s="29" t="s">
        <v>69</v>
      </c>
      <c r="F784" s="59">
        <v>6270</v>
      </c>
      <c r="G784" s="29" t="s">
        <v>73</v>
      </c>
      <c r="H784" s="29" t="s">
        <v>74</v>
      </c>
      <c r="I784" s="29" t="s">
        <v>75</v>
      </c>
      <c r="J784" s="60"/>
      <c r="K784" s="61"/>
    </row>
    <row r="785" spans="1:11" x14ac:dyDescent="0.3">
      <c r="A785" s="27">
        <v>11023</v>
      </c>
      <c r="B785" s="29" t="s">
        <v>141</v>
      </c>
      <c r="C785" s="29">
        <v>1</v>
      </c>
      <c r="D785" s="58">
        <v>37389</v>
      </c>
      <c r="E785" s="29" t="s">
        <v>69</v>
      </c>
      <c r="F785" s="59">
        <v>123830</v>
      </c>
      <c r="G785" s="29" t="s">
        <v>142</v>
      </c>
      <c r="H785" s="29" t="s">
        <v>143</v>
      </c>
      <c r="I785" s="29" t="s">
        <v>67</v>
      </c>
      <c r="J785" s="60"/>
      <c r="K785" s="61"/>
    </row>
    <row r="786" spans="1:11" x14ac:dyDescent="0.3">
      <c r="A786" s="27">
        <v>11024</v>
      </c>
      <c r="B786" s="29" t="s">
        <v>192</v>
      </c>
      <c r="C786" s="29">
        <v>4</v>
      </c>
      <c r="D786" s="58">
        <v>37390</v>
      </c>
      <c r="E786" s="29" t="s">
        <v>69</v>
      </c>
      <c r="F786" s="59">
        <v>74360</v>
      </c>
      <c r="G786" s="29" t="s">
        <v>142</v>
      </c>
      <c r="H786" s="29" t="s">
        <v>143</v>
      </c>
      <c r="I786" s="29" t="s">
        <v>67</v>
      </c>
      <c r="J786" s="60"/>
      <c r="K786" s="61"/>
    </row>
    <row r="787" spans="1:11" x14ac:dyDescent="0.3">
      <c r="A787" s="27">
        <v>11025</v>
      </c>
      <c r="B787" s="29" t="s">
        <v>109</v>
      </c>
      <c r="C787" s="29">
        <v>6</v>
      </c>
      <c r="D787" s="58">
        <v>37390</v>
      </c>
      <c r="E787" s="29" t="s">
        <v>64</v>
      </c>
      <c r="F787" s="59">
        <v>29170</v>
      </c>
      <c r="G787" s="29" t="s">
        <v>65</v>
      </c>
      <c r="H787" s="29" t="s">
        <v>110</v>
      </c>
      <c r="I787" s="29" t="s">
        <v>67</v>
      </c>
      <c r="J787" s="60"/>
      <c r="K787" s="61"/>
    </row>
    <row r="788" spans="1:11" x14ac:dyDescent="0.3">
      <c r="A788" s="27">
        <v>11026</v>
      </c>
      <c r="B788" s="29" t="s">
        <v>216</v>
      </c>
      <c r="C788" s="29">
        <v>4</v>
      </c>
      <c r="D788" s="58">
        <v>37390</v>
      </c>
      <c r="E788" s="29" t="s">
        <v>69</v>
      </c>
      <c r="F788" s="59">
        <v>47090</v>
      </c>
      <c r="G788" s="29" t="s">
        <v>124</v>
      </c>
      <c r="H788" s="29" t="s">
        <v>217</v>
      </c>
      <c r="I788" s="29" t="s">
        <v>67</v>
      </c>
      <c r="J788" s="60"/>
      <c r="K788" s="61"/>
    </row>
    <row r="789" spans="1:11" x14ac:dyDescent="0.3">
      <c r="A789" s="27">
        <v>11027</v>
      </c>
      <c r="B789" s="29" t="s">
        <v>207</v>
      </c>
      <c r="C789" s="29">
        <v>1</v>
      </c>
      <c r="D789" s="58">
        <v>37391</v>
      </c>
      <c r="E789" s="29" t="s">
        <v>69</v>
      </c>
      <c r="F789" s="59">
        <v>52520</v>
      </c>
      <c r="G789" s="29" t="s">
        <v>176</v>
      </c>
      <c r="H789" s="29" t="s">
        <v>208</v>
      </c>
      <c r="I789" s="29" t="s">
        <v>75</v>
      </c>
      <c r="J789" s="60"/>
      <c r="K789" s="61"/>
    </row>
    <row r="790" spans="1:11" x14ac:dyDescent="0.3">
      <c r="A790" s="27">
        <v>11028</v>
      </c>
      <c r="B790" s="29" t="s">
        <v>165</v>
      </c>
      <c r="C790" s="29">
        <v>2</v>
      </c>
      <c r="D790" s="58">
        <v>37391</v>
      </c>
      <c r="E790" s="29" t="s">
        <v>69</v>
      </c>
      <c r="F790" s="59">
        <v>29590</v>
      </c>
      <c r="G790" s="29" t="s">
        <v>70</v>
      </c>
      <c r="H790" s="29" t="s">
        <v>166</v>
      </c>
      <c r="I790" s="29" t="s">
        <v>67</v>
      </c>
      <c r="J790" s="60"/>
      <c r="K790" s="61"/>
    </row>
    <row r="791" spans="1:11" x14ac:dyDescent="0.3">
      <c r="A791" s="27">
        <v>11029</v>
      </c>
      <c r="B791" s="29" t="s">
        <v>82</v>
      </c>
      <c r="C791" s="29">
        <v>4</v>
      </c>
      <c r="D791" s="58">
        <v>37391</v>
      </c>
      <c r="E791" s="29" t="s">
        <v>69</v>
      </c>
      <c r="F791" s="59">
        <v>47840</v>
      </c>
      <c r="G791" s="29" t="s">
        <v>83</v>
      </c>
      <c r="H791" s="29" t="s">
        <v>84</v>
      </c>
      <c r="I791" s="29" t="s">
        <v>67</v>
      </c>
      <c r="J791" s="60"/>
      <c r="K791" s="61"/>
    </row>
    <row r="792" spans="1:11" x14ac:dyDescent="0.3">
      <c r="A792" s="27">
        <v>11030</v>
      </c>
      <c r="B792" s="29" t="s">
        <v>167</v>
      </c>
      <c r="C792" s="29">
        <v>7</v>
      </c>
      <c r="D792" s="58">
        <v>37392</v>
      </c>
      <c r="E792" s="29" t="s">
        <v>69</v>
      </c>
      <c r="F792" s="59">
        <v>830750</v>
      </c>
      <c r="G792" s="29" t="s">
        <v>102</v>
      </c>
      <c r="H792" s="29" t="s">
        <v>168</v>
      </c>
      <c r="I792" s="29" t="s">
        <v>75</v>
      </c>
      <c r="J792" s="60"/>
      <c r="K792" s="61"/>
    </row>
    <row r="793" spans="1:11" x14ac:dyDescent="0.3">
      <c r="A793" s="27">
        <v>11031</v>
      </c>
      <c r="B793" s="29" t="s">
        <v>167</v>
      </c>
      <c r="C793" s="29">
        <v>6</v>
      </c>
      <c r="D793" s="58">
        <v>37392</v>
      </c>
      <c r="E793" s="29" t="s">
        <v>69</v>
      </c>
      <c r="F793" s="59">
        <v>227220</v>
      </c>
      <c r="G793" s="29" t="s">
        <v>102</v>
      </c>
      <c r="H793" s="29" t="s">
        <v>168</v>
      </c>
      <c r="I793" s="29" t="s">
        <v>75</v>
      </c>
      <c r="J793" s="60"/>
      <c r="K793" s="61"/>
    </row>
    <row r="794" spans="1:11" x14ac:dyDescent="0.3">
      <c r="A794" s="27">
        <v>11032</v>
      </c>
      <c r="B794" s="29" t="s">
        <v>115</v>
      </c>
      <c r="C794" s="29">
        <v>2</v>
      </c>
      <c r="D794" s="58">
        <v>37392</v>
      </c>
      <c r="E794" s="29" t="s">
        <v>64</v>
      </c>
      <c r="F794" s="59">
        <v>606190</v>
      </c>
      <c r="G794" s="29" t="s">
        <v>102</v>
      </c>
      <c r="H794" s="29" t="s">
        <v>116</v>
      </c>
      <c r="I794" s="29" t="s">
        <v>75</v>
      </c>
      <c r="J794" s="60"/>
      <c r="K794" s="61"/>
    </row>
    <row r="795" spans="1:11" x14ac:dyDescent="0.3">
      <c r="A795" s="27">
        <v>11033</v>
      </c>
      <c r="B795" s="29" t="s">
        <v>85</v>
      </c>
      <c r="C795" s="29">
        <v>7</v>
      </c>
      <c r="D795" s="58">
        <v>37392</v>
      </c>
      <c r="E795" s="29" t="s">
        <v>64</v>
      </c>
      <c r="F795" s="59">
        <v>84740</v>
      </c>
      <c r="G795" s="29" t="s">
        <v>83</v>
      </c>
      <c r="H795" s="29" t="s">
        <v>86</v>
      </c>
      <c r="I795" s="29" t="s">
        <v>67</v>
      </c>
      <c r="J795" s="60"/>
      <c r="K795" s="61"/>
    </row>
    <row r="796" spans="1:11" x14ac:dyDescent="0.3">
      <c r="A796" s="27">
        <v>11034</v>
      </c>
      <c r="B796" s="29" t="s">
        <v>154</v>
      </c>
      <c r="C796" s="29">
        <v>8</v>
      </c>
      <c r="D796" s="58">
        <v>37395</v>
      </c>
      <c r="E796" s="29" t="s">
        <v>69</v>
      </c>
      <c r="F796" s="59">
        <v>40320</v>
      </c>
      <c r="G796" s="29" t="s">
        <v>102</v>
      </c>
      <c r="H796" s="29" t="s">
        <v>155</v>
      </c>
      <c r="I796" s="29" t="s">
        <v>75</v>
      </c>
      <c r="J796" s="60"/>
      <c r="K796" s="61"/>
    </row>
    <row r="797" spans="1:11" x14ac:dyDescent="0.3">
      <c r="A797" s="27">
        <v>11035</v>
      </c>
      <c r="B797" s="29" t="s">
        <v>79</v>
      </c>
      <c r="C797" s="29">
        <v>2</v>
      </c>
      <c r="D797" s="58">
        <v>37395</v>
      </c>
      <c r="E797" s="29" t="s">
        <v>69</v>
      </c>
      <c r="F797" s="59">
        <v>170</v>
      </c>
      <c r="G797" s="29" t="s">
        <v>80</v>
      </c>
      <c r="H797" s="29" t="s">
        <v>81</v>
      </c>
      <c r="I797" s="29" t="s">
        <v>67</v>
      </c>
      <c r="J797" s="60"/>
      <c r="K797" s="61"/>
    </row>
    <row r="798" spans="1:11" x14ac:dyDescent="0.3">
      <c r="A798" s="27">
        <v>11036</v>
      </c>
      <c r="B798" s="29" t="s">
        <v>190</v>
      </c>
      <c r="C798" s="29">
        <v>8</v>
      </c>
      <c r="D798" s="58">
        <v>37395</v>
      </c>
      <c r="E798" s="29" t="s">
        <v>64</v>
      </c>
      <c r="F798" s="59">
        <v>149470</v>
      </c>
      <c r="G798" s="29" t="s">
        <v>70</v>
      </c>
      <c r="H798" s="29" t="s">
        <v>191</v>
      </c>
      <c r="I798" s="29" t="s">
        <v>67</v>
      </c>
      <c r="J798" s="60"/>
      <c r="K798" s="61"/>
    </row>
    <row r="799" spans="1:11" x14ac:dyDescent="0.3">
      <c r="A799" s="27">
        <v>11037</v>
      </c>
      <c r="B799" s="29" t="s">
        <v>152</v>
      </c>
      <c r="C799" s="29">
        <v>7</v>
      </c>
      <c r="D799" s="58">
        <v>37396</v>
      </c>
      <c r="E799" s="29" t="s">
        <v>69</v>
      </c>
      <c r="F799" s="59">
        <v>3200</v>
      </c>
      <c r="G799" s="29" t="s">
        <v>134</v>
      </c>
      <c r="H799" s="29" t="s">
        <v>153</v>
      </c>
      <c r="I799" s="29" t="s">
        <v>67</v>
      </c>
      <c r="J799" s="60"/>
      <c r="K799" s="61"/>
    </row>
    <row r="800" spans="1:11" x14ac:dyDescent="0.3">
      <c r="A800" s="27">
        <v>11038</v>
      </c>
      <c r="B800" s="29" t="s">
        <v>79</v>
      </c>
      <c r="C800" s="29">
        <v>1</v>
      </c>
      <c r="D800" s="58">
        <v>37396</v>
      </c>
      <c r="E800" s="29" t="s">
        <v>69</v>
      </c>
      <c r="F800" s="59">
        <v>29590</v>
      </c>
      <c r="G800" s="29" t="s">
        <v>80</v>
      </c>
      <c r="H800" s="29" t="s">
        <v>81</v>
      </c>
      <c r="I800" s="29" t="s">
        <v>67</v>
      </c>
      <c r="J800" s="60"/>
      <c r="K800" s="61"/>
    </row>
    <row r="801" spans="1:11" x14ac:dyDescent="0.3">
      <c r="A801" s="27">
        <v>11039</v>
      </c>
      <c r="B801" s="29" t="s">
        <v>209</v>
      </c>
      <c r="C801" s="29">
        <v>1</v>
      </c>
      <c r="D801" s="58">
        <v>37396</v>
      </c>
      <c r="E801" s="29" t="s">
        <v>69</v>
      </c>
      <c r="F801" s="59">
        <v>65000</v>
      </c>
      <c r="G801" s="29" t="s">
        <v>90</v>
      </c>
      <c r="H801" s="29" t="s">
        <v>210</v>
      </c>
      <c r="I801" s="29" t="s">
        <v>75</v>
      </c>
      <c r="J801" s="60"/>
      <c r="K801" s="61"/>
    </row>
    <row r="802" spans="1:11" x14ac:dyDescent="0.3">
      <c r="A802" s="27">
        <v>11040</v>
      </c>
      <c r="B802" s="29" t="s">
        <v>230</v>
      </c>
      <c r="C802" s="29">
        <v>4</v>
      </c>
      <c r="D802" s="58">
        <v>37397</v>
      </c>
      <c r="E802" s="29" t="s">
        <v>64</v>
      </c>
      <c r="F802" s="59">
        <v>18840</v>
      </c>
      <c r="G802" s="29" t="s">
        <v>102</v>
      </c>
      <c r="H802" s="29" t="s">
        <v>231</v>
      </c>
      <c r="I802" s="29" t="s">
        <v>75</v>
      </c>
      <c r="J802" s="60"/>
      <c r="K802" s="61"/>
    </row>
    <row r="803" spans="1:11" x14ac:dyDescent="0.3">
      <c r="A803" s="27">
        <v>11041</v>
      </c>
      <c r="B803" s="29" t="s">
        <v>82</v>
      </c>
      <c r="C803" s="29">
        <v>3</v>
      </c>
      <c r="D803" s="58">
        <v>37397</v>
      </c>
      <c r="E803" s="29" t="s">
        <v>69</v>
      </c>
      <c r="F803" s="59">
        <v>48220</v>
      </c>
      <c r="G803" s="29" t="s">
        <v>83</v>
      </c>
      <c r="H803" s="29" t="s">
        <v>84</v>
      </c>
      <c r="I803" s="29" t="s">
        <v>67</v>
      </c>
      <c r="J803" s="60"/>
      <c r="K803" s="61"/>
    </row>
    <row r="804" spans="1:11" x14ac:dyDescent="0.3">
      <c r="A804" s="27">
        <v>11042</v>
      </c>
      <c r="B804" s="29" t="s">
        <v>144</v>
      </c>
      <c r="C804" s="29">
        <v>2</v>
      </c>
      <c r="D804" s="58">
        <v>37397</v>
      </c>
      <c r="E804" s="29" t="s">
        <v>69</v>
      </c>
      <c r="F804" s="59">
        <v>29990</v>
      </c>
      <c r="G804" s="29" t="s">
        <v>73</v>
      </c>
      <c r="H804" s="29" t="s">
        <v>145</v>
      </c>
      <c r="I804" s="29" t="s">
        <v>75</v>
      </c>
      <c r="J804" s="60"/>
      <c r="K804" s="61"/>
    </row>
    <row r="805" spans="1:11" x14ac:dyDescent="0.3">
      <c r="A805" s="27">
        <v>11043</v>
      </c>
      <c r="B805" s="29" t="s">
        <v>243</v>
      </c>
      <c r="C805" s="29">
        <v>5</v>
      </c>
      <c r="D805" s="58">
        <v>37397</v>
      </c>
      <c r="E805" s="29" t="s">
        <v>69</v>
      </c>
      <c r="F805" s="59">
        <v>8800</v>
      </c>
      <c r="G805" s="29" t="s">
        <v>77</v>
      </c>
      <c r="H805" s="29" t="s">
        <v>244</v>
      </c>
      <c r="I805" s="29" t="s">
        <v>67</v>
      </c>
      <c r="J805" s="60"/>
      <c r="K805" s="61"/>
    </row>
    <row r="806" spans="1:11" x14ac:dyDescent="0.3">
      <c r="A806" s="27">
        <v>11044</v>
      </c>
      <c r="B806" s="29" t="s">
        <v>199</v>
      </c>
      <c r="C806" s="29">
        <v>4</v>
      </c>
      <c r="D806" s="58">
        <v>37398</v>
      </c>
      <c r="E806" s="29" t="s">
        <v>69</v>
      </c>
      <c r="F806" s="59">
        <v>8720</v>
      </c>
      <c r="G806" s="29" t="s">
        <v>200</v>
      </c>
      <c r="H806" s="29" t="s">
        <v>201</v>
      </c>
      <c r="I806" s="29" t="s">
        <v>67</v>
      </c>
      <c r="J806" s="60"/>
      <c r="K806" s="61"/>
    </row>
    <row r="807" spans="1:11" x14ac:dyDescent="0.3">
      <c r="A807" s="27">
        <v>11045</v>
      </c>
      <c r="B807" s="29" t="s">
        <v>207</v>
      </c>
      <c r="C807" s="29">
        <v>6</v>
      </c>
      <c r="D807" s="58">
        <v>37398</v>
      </c>
      <c r="E807" s="29" t="s">
        <v>69</v>
      </c>
      <c r="F807" s="59">
        <v>70580</v>
      </c>
      <c r="G807" s="29" t="s">
        <v>176</v>
      </c>
      <c r="H807" s="29" t="s">
        <v>208</v>
      </c>
      <c r="I807" s="29" t="s">
        <v>75</v>
      </c>
      <c r="J807" s="60"/>
      <c r="K807" s="61"/>
    </row>
    <row r="808" spans="1:11" x14ac:dyDescent="0.3">
      <c r="A808" s="27">
        <v>11046</v>
      </c>
      <c r="B808" s="29" t="s">
        <v>150</v>
      </c>
      <c r="C808" s="29">
        <v>8</v>
      </c>
      <c r="D808" s="58">
        <v>37398</v>
      </c>
      <c r="E808" s="29" t="s">
        <v>69</v>
      </c>
      <c r="F808" s="59">
        <v>71640</v>
      </c>
      <c r="G808" s="29" t="s">
        <v>70</v>
      </c>
      <c r="H808" s="29" t="s">
        <v>151</v>
      </c>
      <c r="I808" s="29" t="s">
        <v>67</v>
      </c>
      <c r="J808" s="60"/>
      <c r="K808" s="61"/>
    </row>
    <row r="809" spans="1:11" x14ac:dyDescent="0.3">
      <c r="A809" s="27">
        <v>11047</v>
      </c>
      <c r="B809" s="29" t="s">
        <v>192</v>
      </c>
      <c r="C809" s="29">
        <v>7</v>
      </c>
      <c r="D809" s="58">
        <v>37399</v>
      </c>
      <c r="E809" s="29" t="s">
        <v>64</v>
      </c>
      <c r="F809" s="59">
        <v>46620</v>
      </c>
      <c r="G809" s="29" t="s">
        <v>142</v>
      </c>
      <c r="H809" s="29" t="s">
        <v>143</v>
      </c>
      <c r="I809" s="29" t="s">
        <v>67</v>
      </c>
      <c r="J809" s="60"/>
      <c r="K809" s="61"/>
    </row>
    <row r="810" spans="1:11" x14ac:dyDescent="0.3">
      <c r="A810" s="27">
        <v>11048</v>
      </c>
      <c r="B810" s="29" t="s">
        <v>207</v>
      </c>
      <c r="C810" s="29">
        <v>7</v>
      </c>
      <c r="D810" s="58">
        <v>37399</v>
      </c>
      <c r="E810" s="29" t="s">
        <v>64</v>
      </c>
      <c r="F810" s="59">
        <v>24120</v>
      </c>
      <c r="G810" s="29" t="s">
        <v>176</v>
      </c>
      <c r="H810" s="29" t="s">
        <v>208</v>
      </c>
      <c r="I810" s="29" t="s">
        <v>75</v>
      </c>
      <c r="J810" s="60"/>
      <c r="K810" s="61"/>
    </row>
    <row r="811" spans="1:11" x14ac:dyDescent="0.3">
      <c r="A811" s="27">
        <v>11049</v>
      </c>
      <c r="B811" s="29" t="s">
        <v>218</v>
      </c>
      <c r="C811" s="29">
        <v>3</v>
      </c>
      <c r="D811" s="58">
        <v>37399</v>
      </c>
      <c r="E811" s="29" t="s">
        <v>69</v>
      </c>
      <c r="F811" s="59">
        <v>8340</v>
      </c>
      <c r="G811" s="29" t="s">
        <v>73</v>
      </c>
      <c r="H811" s="29" t="s">
        <v>219</v>
      </c>
      <c r="I811" s="29" t="s">
        <v>75</v>
      </c>
      <c r="J811" s="60"/>
      <c r="K811" s="61"/>
    </row>
    <row r="812" spans="1:11" x14ac:dyDescent="0.3">
      <c r="A812" s="27">
        <v>11050</v>
      </c>
      <c r="B812" s="29" t="s">
        <v>104</v>
      </c>
      <c r="C812" s="29">
        <v>8</v>
      </c>
      <c r="D812" s="58">
        <v>37402</v>
      </c>
      <c r="E812" s="29" t="s">
        <v>69</v>
      </c>
      <c r="F812" s="59">
        <v>59410</v>
      </c>
      <c r="G812" s="29" t="s">
        <v>105</v>
      </c>
      <c r="H812" s="29" t="s">
        <v>106</v>
      </c>
      <c r="I812" s="29" t="s">
        <v>67</v>
      </c>
      <c r="J812" s="60"/>
      <c r="K812" s="61"/>
    </row>
    <row r="813" spans="1:11" x14ac:dyDescent="0.3">
      <c r="A813" s="27">
        <v>11051</v>
      </c>
      <c r="B813" s="29" t="s">
        <v>183</v>
      </c>
      <c r="C813" s="29">
        <v>7</v>
      </c>
      <c r="D813" s="58">
        <v>37402</v>
      </c>
      <c r="E813" s="29" t="s">
        <v>64</v>
      </c>
      <c r="F813" s="59">
        <v>2790</v>
      </c>
      <c r="G813" s="29" t="s">
        <v>77</v>
      </c>
      <c r="H813" s="29" t="s">
        <v>184</v>
      </c>
      <c r="I813" s="29" t="s">
        <v>67</v>
      </c>
      <c r="J813" s="60"/>
      <c r="K813" s="61"/>
    </row>
    <row r="814" spans="1:11" x14ac:dyDescent="0.3">
      <c r="A814" s="27">
        <v>11052</v>
      </c>
      <c r="B814" s="29" t="s">
        <v>72</v>
      </c>
      <c r="C814" s="29">
        <v>3</v>
      </c>
      <c r="D814" s="58">
        <v>37402</v>
      </c>
      <c r="E814" s="29" t="s">
        <v>69</v>
      </c>
      <c r="F814" s="59">
        <v>67260</v>
      </c>
      <c r="G814" s="29" t="s">
        <v>73</v>
      </c>
      <c r="H814" s="29" t="s">
        <v>74</v>
      </c>
      <c r="I814" s="29" t="s">
        <v>75</v>
      </c>
      <c r="J814" s="60"/>
      <c r="K814" s="61"/>
    </row>
    <row r="815" spans="1:11" x14ac:dyDescent="0.3">
      <c r="A815" s="27">
        <v>11053</v>
      </c>
      <c r="B815" s="29" t="s">
        <v>185</v>
      </c>
      <c r="C815" s="29">
        <v>2</v>
      </c>
      <c r="D815" s="58">
        <v>37402</v>
      </c>
      <c r="E815" s="29" t="s">
        <v>69</v>
      </c>
      <c r="F815" s="59">
        <v>53050</v>
      </c>
      <c r="G815" s="29" t="s">
        <v>93</v>
      </c>
      <c r="H815" s="29" t="s">
        <v>186</v>
      </c>
      <c r="I815" s="29" t="s">
        <v>67</v>
      </c>
      <c r="J815" s="60"/>
      <c r="K815" s="61"/>
    </row>
    <row r="816" spans="1:11" x14ac:dyDescent="0.3">
      <c r="A816" s="27">
        <v>11054</v>
      </c>
      <c r="B816" s="29" t="s">
        <v>229</v>
      </c>
      <c r="C816" s="29">
        <v>8</v>
      </c>
      <c r="D816" s="58">
        <v>37403</v>
      </c>
      <c r="E816" s="29" t="s">
        <v>69</v>
      </c>
      <c r="F816" s="59">
        <v>330</v>
      </c>
      <c r="G816" s="29" t="s">
        <v>214</v>
      </c>
      <c r="H816" s="29" t="s">
        <v>215</v>
      </c>
      <c r="I816" s="29" t="s">
        <v>75</v>
      </c>
      <c r="J816" s="60"/>
      <c r="K816" s="61"/>
    </row>
    <row r="817" spans="1:11" x14ac:dyDescent="0.3">
      <c r="A817" s="27">
        <v>11055</v>
      </c>
      <c r="B817" s="29" t="s">
        <v>89</v>
      </c>
      <c r="C817" s="29">
        <v>7</v>
      </c>
      <c r="D817" s="58">
        <v>37403</v>
      </c>
      <c r="E817" s="29" t="s">
        <v>69</v>
      </c>
      <c r="F817" s="59">
        <v>120920</v>
      </c>
      <c r="G817" s="29" t="s">
        <v>90</v>
      </c>
      <c r="H817" s="29" t="s">
        <v>91</v>
      </c>
      <c r="I817" s="29" t="s">
        <v>75</v>
      </c>
      <c r="J817" s="60"/>
      <c r="K817" s="61"/>
    </row>
    <row r="818" spans="1:11" x14ac:dyDescent="0.3">
      <c r="A818" s="27">
        <v>11056</v>
      </c>
      <c r="B818" s="29" t="s">
        <v>192</v>
      </c>
      <c r="C818" s="29">
        <v>8</v>
      </c>
      <c r="D818" s="58">
        <v>37403</v>
      </c>
      <c r="E818" s="29" t="s">
        <v>69</v>
      </c>
      <c r="F818" s="59">
        <v>278960</v>
      </c>
      <c r="G818" s="29" t="s">
        <v>142</v>
      </c>
      <c r="H818" s="29" t="s">
        <v>143</v>
      </c>
      <c r="I818" s="29" t="s">
        <v>67</v>
      </c>
      <c r="J818" s="60"/>
      <c r="K818" s="61"/>
    </row>
    <row r="819" spans="1:11" x14ac:dyDescent="0.3">
      <c r="A819" s="27">
        <v>11057</v>
      </c>
      <c r="B819" s="29" t="s">
        <v>228</v>
      </c>
      <c r="C819" s="29">
        <v>3</v>
      </c>
      <c r="D819" s="58">
        <v>37404</v>
      </c>
      <c r="E819" s="29" t="s">
        <v>64</v>
      </c>
      <c r="F819" s="59">
        <v>4130</v>
      </c>
      <c r="G819" s="29" t="s">
        <v>142</v>
      </c>
      <c r="H819" s="29" t="s">
        <v>143</v>
      </c>
      <c r="I819" s="29" t="s">
        <v>67</v>
      </c>
      <c r="J819" s="60"/>
      <c r="K819" s="61"/>
    </row>
    <row r="820" spans="1:11" x14ac:dyDescent="0.3">
      <c r="A820" s="27">
        <v>11058</v>
      </c>
      <c r="B820" s="29" t="s">
        <v>226</v>
      </c>
      <c r="C820" s="29">
        <v>9</v>
      </c>
      <c r="D820" s="58">
        <v>37404</v>
      </c>
      <c r="E820" s="29" t="s">
        <v>64</v>
      </c>
      <c r="F820" s="59">
        <v>31140</v>
      </c>
      <c r="G820" s="29" t="s">
        <v>70</v>
      </c>
      <c r="H820" s="29" t="s">
        <v>227</v>
      </c>
      <c r="I820" s="29" t="s">
        <v>67</v>
      </c>
      <c r="J820" s="60"/>
      <c r="K820" s="61"/>
    </row>
    <row r="821" spans="1:11" x14ac:dyDescent="0.3">
      <c r="A821" s="27">
        <v>11059</v>
      </c>
      <c r="B821" s="29" t="s">
        <v>138</v>
      </c>
      <c r="C821" s="29">
        <v>2</v>
      </c>
      <c r="D821" s="58">
        <v>37404</v>
      </c>
      <c r="E821" s="29" t="s">
        <v>69</v>
      </c>
      <c r="F821" s="59">
        <v>85800</v>
      </c>
      <c r="G821" s="29" t="s">
        <v>73</v>
      </c>
      <c r="H821" s="29" t="s">
        <v>74</v>
      </c>
      <c r="I821" s="29" t="s">
        <v>75</v>
      </c>
      <c r="J821" s="60"/>
      <c r="K821" s="61"/>
    </row>
    <row r="822" spans="1:11" x14ac:dyDescent="0.3">
      <c r="A822" s="27">
        <v>11060</v>
      </c>
      <c r="B822" s="29" t="s">
        <v>216</v>
      </c>
      <c r="C822" s="29">
        <v>2</v>
      </c>
      <c r="D822" s="58">
        <v>37405</v>
      </c>
      <c r="E822" s="29" t="s">
        <v>69</v>
      </c>
      <c r="F822" s="59">
        <v>10980</v>
      </c>
      <c r="G822" s="29" t="s">
        <v>124</v>
      </c>
      <c r="H822" s="29" t="s">
        <v>217</v>
      </c>
      <c r="I822" s="29" t="s">
        <v>67</v>
      </c>
      <c r="J822" s="60"/>
      <c r="K822" s="61"/>
    </row>
    <row r="823" spans="1:11" x14ac:dyDescent="0.3">
      <c r="A823" s="27">
        <v>11061</v>
      </c>
      <c r="B823" s="29" t="s">
        <v>230</v>
      </c>
      <c r="C823" s="29">
        <v>4</v>
      </c>
      <c r="D823" s="58">
        <v>37405</v>
      </c>
      <c r="E823" s="29" t="s">
        <v>64</v>
      </c>
      <c r="F823" s="59">
        <v>14010</v>
      </c>
      <c r="G823" s="29" t="s">
        <v>102</v>
      </c>
      <c r="H823" s="29" t="s">
        <v>231</v>
      </c>
      <c r="I823" s="29" t="s">
        <v>75</v>
      </c>
      <c r="J823" s="60"/>
      <c r="K823" s="61"/>
    </row>
    <row r="824" spans="1:11" x14ac:dyDescent="0.3">
      <c r="A824" s="27">
        <v>11062</v>
      </c>
      <c r="B824" s="29" t="s">
        <v>139</v>
      </c>
      <c r="C824" s="29">
        <v>4</v>
      </c>
      <c r="D824" s="58">
        <v>37405</v>
      </c>
      <c r="E824" s="29" t="s">
        <v>69</v>
      </c>
      <c r="F824" s="59">
        <v>29930</v>
      </c>
      <c r="G824" s="29" t="s">
        <v>124</v>
      </c>
      <c r="H824" s="29" t="s">
        <v>140</v>
      </c>
      <c r="I824" s="29" t="s">
        <v>67</v>
      </c>
      <c r="J824" s="60"/>
      <c r="K824" s="61"/>
    </row>
    <row r="825" spans="1:11" x14ac:dyDescent="0.3">
      <c r="A825" s="27">
        <v>11063</v>
      </c>
      <c r="B825" s="29" t="s">
        <v>147</v>
      </c>
      <c r="C825" s="29">
        <v>3</v>
      </c>
      <c r="D825" s="58">
        <v>37405</v>
      </c>
      <c r="E825" s="29" t="s">
        <v>69</v>
      </c>
      <c r="F825" s="59">
        <v>81730</v>
      </c>
      <c r="G825" s="29" t="s">
        <v>148</v>
      </c>
      <c r="H825" s="29" t="s">
        <v>149</v>
      </c>
      <c r="I825" s="29" t="s">
        <v>67</v>
      </c>
      <c r="J825" s="60"/>
      <c r="K825" s="61"/>
    </row>
    <row r="826" spans="1:11" x14ac:dyDescent="0.3">
      <c r="A826" s="27">
        <v>11064</v>
      </c>
      <c r="B826" s="29" t="s">
        <v>167</v>
      </c>
      <c r="C826" s="29">
        <v>1</v>
      </c>
      <c r="D826" s="58">
        <v>37406</v>
      </c>
      <c r="E826" s="29" t="s">
        <v>69</v>
      </c>
      <c r="F826" s="59">
        <v>30090</v>
      </c>
      <c r="G826" s="29" t="s">
        <v>102</v>
      </c>
      <c r="H826" s="29" t="s">
        <v>168</v>
      </c>
      <c r="I826" s="29" t="s">
        <v>75</v>
      </c>
      <c r="J826" s="60"/>
      <c r="K826" s="61"/>
    </row>
    <row r="827" spans="1:11" x14ac:dyDescent="0.3">
      <c r="A827" s="27">
        <v>11065</v>
      </c>
      <c r="B827" s="29" t="s">
        <v>136</v>
      </c>
      <c r="C827" s="29">
        <v>8</v>
      </c>
      <c r="D827" s="58">
        <v>37406</v>
      </c>
      <c r="E827" s="29" t="s">
        <v>69</v>
      </c>
      <c r="F827" s="59">
        <v>12910</v>
      </c>
      <c r="G827" s="29" t="s">
        <v>90</v>
      </c>
      <c r="H827" s="29" t="s">
        <v>137</v>
      </c>
      <c r="I827" s="29" t="s">
        <v>75</v>
      </c>
      <c r="J827" s="60"/>
      <c r="K827" s="61"/>
    </row>
    <row r="828" spans="1:11" x14ac:dyDescent="0.3">
      <c r="A828" s="27">
        <v>11066</v>
      </c>
      <c r="B828" s="29" t="s">
        <v>115</v>
      </c>
      <c r="C828" s="29">
        <v>7</v>
      </c>
      <c r="D828" s="58">
        <v>37406</v>
      </c>
      <c r="E828" s="29" t="s">
        <v>69</v>
      </c>
      <c r="F828" s="59">
        <v>44720</v>
      </c>
      <c r="G828" s="29" t="s">
        <v>102</v>
      </c>
      <c r="H828" s="29" t="s">
        <v>116</v>
      </c>
      <c r="I828" s="29" t="s">
        <v>75</v>
      </c>
      <c r="J828" s="60"/>
      <c r="K828" s="61"/>
    </row>
    <row r="829" spans="1:11" x14ac:dyDescent="0.3">
      <c r="A829" s="27">
        <v>11067</v>
      </c>
      <c r="B829" s="29" t="s">
        <v>190</v>
      </c>
      <c r="C829" s="29">
        <v>1</v>
      </c>
      <c r="D829" s="58">
        <v>37409</v>
      </c>
      <c r="E829" s="29" t="s">
        <v>69</v>
      </c>
      <c r="F829" s="59">
        <v>7980</v>
      </c>
      <c r="G829" s="29" t="s">
        <v>70</v>
      </c>
      <c r="H829" s="29" t="s">
        <v>191</v>
      </c>
      <c r="I829" s="29" t="s">
        <v>67</v>
      </c>
      <c r="J829" s="60"/>
      <c r="K829" s="61"/>
    </row>
    <row r="830" spans="1:11" x14ac:dyDescent="0.3">
      <c r="A830" s="27">
        <v>11068</v>
      </c>
      <c r="B830" s="29" t="s">
        <v>198</v>
      </c>
      <c r="C830" s="29">
        <v>8</v>
      </c>
      <c r="D830" s="58">
        <v>37409</v>
      </c>
      <c r="E830" s="29" t="s">
        <v>69</v>
      </c>
      <c r="F830" s="59">
        <v>81750</v>
      </c>
      <c r="G830" s="29" t="s">
        <v>73</v>
      </c>
      <c r="H830" s="29" t="s">
        <v>145</v>
      </c>
      <c r="I830" s="29" t="s">
        <v>75</v>
      </c>
      <c r="J830" s="60"/>
      <c r="K830" s="61"/>
    </row>
    <row r="831" spans="1:11" x14ac:dyDescent="0.3">
      <c r="A831" s="27">
        <v>11069</v>
      </c>
      <c r="B831" s="29" t="s">
        <v>126</v>
      </c>
      <c r="C831" s="29">
        <v>1</v>
      </c>
      <c r="D831" s="58">
        <v>37409</v>
      </c>
      <c r="E831" s="29" t="s">
        <v>69</v>
      </c>
      <c r="F831" s="59">
        <v>15670</v>
      </c>
      <c r="G831" s="29" t="s">
        <v>96</v>
      </c>
      <c r="H831" s="29" t="s">
        <v>97</v>
      </c>
      <c r="I831" s="29" t="s">
        <v>75</v>
      </c>
      <c r="J831" s="60"/>
      <c r="K831" s="61"/>
    </row>
    <row r="832" spans="1:11" x14ac:dyDescent="0.3">
      <c r="A832" s="27">
        <v>11070</v>
      </c>
      <c r="B832" s="29" t="s">
        <v>131</v>
      </c>
      <c r="C832" s="29">
        <v>2</v>
      </c>
      <c r="D832" s="58">
        <v>37410</v>
      </c>
      <c r="E832" s="29" t="s">
        <v>69</v>
      </c>
      <c r="F832" s="59">
        <v>136000</v>
      </c>
      <c r="G832" s="29" t="s">
        <v>70</v>
      </c>
      <c r="H832" s="29" t="s">
        <v>132</v>
      </c>
      <c r="I832" s="29" t="s">
        <v>67</v>
      </c>
      <c r="J832" s="60"/>
      <c r="K832" s="61"/>
    </row>
    <row r="833" spans="1:11" x14ac:dyDescent="0.3">
      <c r="A833" s="27">
        <v>11071</v>
      </c>
      <c r="B833" s="29" t="s">
        <v>136</v>
      </c>
      <c r="C833" s="29">
        <v>1</v>
      </c>
      <c r="D833" s="58">
        <v>37410</v>
      </c>
      <c r="E833" s="29" t="s">
        <v>69</v>
      </c>
      <c r="F833" s="59">
        <v>930</v>
      </c>
      <c r="G833" s="29" t="s">
        <v>90</v>
      </c>
      <c r="H833" s="29" t="s">
        <v>137</v>
      </c>
      <c r="I833" s="29" t="s">
        <v>75</v>
      </c>
      <c r="J833" s="60"/>
      <c r="K833" s="61"/>
    </row>
    <row r="834" spans="1:11" x14ac:dyDescent="0.3">
      <c r="A834" s="27">
        <v>11072</v>
      </c>
      <c r="B834" s="29" t="s">
        <v>92</v>
      </c>
      <c r="C834" s="29">
        <v>4</v>
      </c>
      <c r="D834" s="58">
        <v>37410</v>
      </c>
      <c r="E834" s="29" t="s">
        <v>69</v>
      </c>
      <c r="F834" s="59">
        <v>258640</v>
      </c>
      <c r="G834" s="29" t="s">
        <v>93</v>
      </c>
      <c r="H834" s="29" t="s">
        <v>94</v>
      </c>
      <c r="I834" s="29" t="s">
        <v>67</v>
      </c>
      <c r="J834" s="60"/>
      <c r="K834" s="61"/>
    </row>
    <row r="835" spans="1:11" x14ac:dyDescent="0.3">
      <c r="A835" s="27">
        <v>11073</v>
      </c>
      <c r="B835" s="29" t="s">
        <v>164</v>
      </c>
      <c r="C835" s="29">
        <v>2</v>
      </c>
      <c r="D835" s="58">
        <v>37410</v>
      </c>
      <c r="E835" s="29" t="s">
        <v>69</v>
      </c>
      <c r="F835" s="59">
        <v>24950</v>
      </c>
      <c r="G835" s="29" t="s">
        <v>96</v>
      </c>
      <c r="H835" s="29" t="s">
        <v>97</v>
      </c>
      <c r="I835" s="29" t="s">
        <v>75</v>
      </c>
      <c r="J835" s="60"/>
      <c r="K835" s="61"/>
    </row>
    <row r="836" spans="1:11" x14ac:dyDescent="0.3">
      <c r="A836" s="27">
        <v>11074</v>
      </c>
      <c r="B836" s="29" t="s">
        <v>179</v>
      </c>
      <c r="C836" s="29">
        <v>7</v>
      </c>
      <c r="D836" s="58">
        <v>37411</v>
      </c>
      <c r="E836" s="29" t="s">
        <v>69</v>
      </c>
      <c r="F836" s="59">
        <v>18440</v>
      </c>
      <c r="G836" s="29" t="s">
        <v>180</v>
      </c>
      <c r="H836" s="29" t="s">
        <v>181</v>
      </c>
      <c r="I836" s="29" t="s">
        <v>67</v>
      </c>
      <c r="J836" s="60"/>
      <c r="K836" s="61"/>
    </row>
    <row r="837" spans="1:11" x14ac:dyDescent="0.3">
      <c r="A837" s="27">
        <v>11075</v>
      </c>
      <c r="B837" s="29" t="s">
        <v>85</v>
      </c>
      <c r="C837" s="29">
        <v>8</v>
      </c>
      <c r="D837" s="58">
        <v>37411</v>
      </c>
      <c r="E837" s="29" t="s">
        <v>69</v>
      </c>
      <c r="F837" s="59">
        <v>6190</v>
      </c>
      <c r="G837" s="29" t="s">
        <v>83</v>
      </c>
      <c r="H837" s="29" t="s">
        <v>86</v>
      </c>
      <c r="I837" s="29" t="s">
        <v>67</v>
      </c>
      <c r="J837" s="60"/>
      <c r="K837" s="61"/>
    </row>
    <row r="838" spans="1:11" x14ac:dyDescent="0.3">
      <c r="A838" s="27">
        <v>11076</v>
      </c>
      <c r="B838" s="29" t="s">
        <v>173</v>
      </c>
      <c r="C838" s="29">
        <v>4</v>
      </c>
      <c r="D838" s="58">
        <v>37411</v>
      </c>
      <c r="E838" s="29" t="s">
        <v>69</v>
      </c>
      <c r="F838" s="59">
        <v>38280</v>
      </c>
      <c r="G838" s="29" t="s">
        <v>77</v>
      </c>
      <c r="H838" s="29" t="s">
        <v>174</v>
      </c>
      <c r="I838" s="29" t="s">
        <v>67</v>
      </c>
      <c r="J838" s="60"/>
      <c r="K838" s="61"/>
    </row>
    <row r="839" spans="1:11" ht="16.5" thickBot="1" x14ac:dyDescent="0.35">
      <c r="A839" s="31">
        <v>11077</v>
      </c>
      <c r="B839" s="33" t="s">
        <v>101</v>
      </c>
      <c r="C839" s="33">
        <v>1</v>
      </c>
      <c r="D839" s="62">
        <v>37411</v>
      </c>
      <c r="E839" s="33" t="s">
        <v>69</v>
      </c>
      <c r="F839" s="63">
        <v>8530</v>
      </c>
      <c r="G839" s="33" t="s">
        <v>102</v>
      </c>
      <c r="H839" s="33" t="s">
        <v>103</v>
      </c>
      <c r="I839" s="33" t="s">
        <v>75</v>
      </c>
      <c r="J839" s="60"/>
      <c r="K839" s="61"/>
    </row>
    <row r="840" spans="1:11" ht="16.5" thickTop="1" x14ac:dyDescent="0.3"/>
  </sheetData>
  <mergeCells count="2">
    <mergeCell ref="N5:O5"/>
    <mergeCell ref="N8:O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4EDB7-02F1-4CAF-92D2-9B8D66B7FCF7}">
  <dimension ref="B1:L27"/>
  <sheetViews>
    <sheetView workbookViewId="0">
      <selection activeCell="O12" sqref="O12"/>
    </sheetView>
  </sheetViews>
  <sheetFormatPr baseColWidth="10" defaultColWidth="9.140625" defaultRowHeight="15" x14ac:dyDescent="0.25"/>
  <cols>
    <col min="1" max="1" width="3" customWidth="1"/>
    <col min="2" max="2" width="15.28515625" customWidth="1"/>
    <col min="3" max="3" width="12.28515625" customWidth="1"/>
    <col min="4" max="4" width="12.28515625" style="73" customWidth="1"/>
    <col min="5" max="9" width="3.42578125" customWidth="1"/>
    <col min="10" max="10" width="11.42578125" customWidth="1"/>
    <col min="11" max="11" width="13.85546875" bestFit="1" customWidth="1"/>
    <col min="12" max="256" width="11.42578125" customWidth="1"/>
  </cols>
  <sheetData>
    <row r="1" spans="2:12" ht="18" x14ac:dyDescent="0.25">
      <c r="B1" s="72"/>
    </row>
    <row r="2" spans="2:12" ht="15.75" customHeight="1" thickBot="1" x14ac:dyDescent="0.3"/>
    <row r="3" spans="2:12" ht="15.75" x14ac:dyDescent="0.25">
      <c r="B3" s="74" t="s">
        <v>250</v>
      </c>
      <c r="C3" s="75"/>
      <c r="D3" s="76"/>
    </row>
    <row r="4" spans="2:12" x14ac:dyDescent="0.25">
      <c r="B4" s="77" t="s">
        <v>58</v>
      </c>
      <c r="C4" s="78" t="s">
        <v>57</v>
      </c>
      <c r="D4" s="79" t="s">
        <v>251</v>
      </c>
    </row>
    <row r="5" spans="2:12" x14ac:dyDescent="0.25">
      <c r="B5" s="80" t="s">
        <v>70</v>
      </c>
      <c r="C5" s="81"/>
      <c r="D5" s="82"/>
    </row>
    <row r="6" spans="2:12" x14ac:dyDescent="0.25">
      <c r="B6" s="80" t="s">
        <v>214</v>
      </c>
      <c r="C6" s="81"/>
      <c r="D6" s="82"/>
    </row>
    <row r="7" spans="2:12" x14ac:dyDescent="0.25">
      <c r="B7" s="80" t="s">
        <v>93</v>
      </c>
      <c r="C7" s="81"/>
      <c r="D7" s="82"/>
    </row>
    <row r="8" spans="2:12" x14ac:dyDescent="0.25">
      <c r="B8" s="80" t="s">
        <v>80</v>
      </c>
      <c r="C8" s="81"/>
      <c r="D8" s="82"/>
    </row>
    <row r="9" spans="2:12" x14ac:dyDescent="0.25">
      <c r="B9" s="80" t="s">
        <v>73</v>
      </c>
      <c r="C9" s="81"/>
      <c r="D9" s="82"/>
    </row>
    <row r="10" spans="2:12" x14ac:dyDescent="0.25">
      <c r="B10" s="80" t="s">
        <v>176</v>
      </c>
      <c r="C10" s="81"/>
      <c r="D10" s="82"/>
    </row>
    <row r="11" spans="2:12" ht="15.75" thickBot="1" x14ac:dyDescent="0.3">
      <c r="B11" s="80" t="s">
        <v>180</v>
      </c>
      <c r="C11" s="81"/>
      <c r="D11" s="82"/>
    </row>
    <row r="12" spans="2:12" ht="15.75" thickBot="1" x14ac:dyDescent="0.3">
      <c r="B12" s="80" t="s">
        <v>134</v>
      </c>
      <c r="C12" s="81"/>
      <c r="D12" s="82"/>
      <c r="J12" s="83" t="s">
        <v>252</v>
      </c>
      <c r="K12" s="84"/>
      <c r="L12" s="85"/>
    </row>
    <row r="13" spans="2:12" x14ac:dyDescent="0.25">
      <c r="B13" s="80" t="s">
        <v>102</v>
      </c>
      <c r="C13" s="81"/>
      <c r="D13" s="82"/>
      <c r="J13" s="86" t="s">
        <v>60</v>
      </c>
      <c r="K13" s="87" t="s">
        <v>57</v>
      </c>
      <c r="L13" s="88" t="s">
        <v>251</v>
      </c>
    </row>
    <row r="14" spans="2:12" x14ac:dyDescent="0.25">
      <c r="B14" s="80" t="s">
        <v>65</v>
      </c>
      <c r="C14" s="81"/>
      <c r="D14" s="82"/>
      <c r="J14" s="89" t="s">
        <v>75</v>
      </c>
      <c r="K14" s="90"/>
      <c r="L14" s="91"/>
    </row>
    <row r="15" spans="2:12" ht="15.75" thickBot="1" x14ac:dyDescent="0.3">
      <c r="B15" s="80" t="s">
        <v>77</v>
      </c>
      <c r="C15" s="81"/>
      <c r="D15" s="82"/>
      <c r="J15" s="92" t="s">
        <v>67</v>
      </c>
      <c r="K15" s="90"/>
      <c r="L15" s="91"/>
    </row>
    <row r="16" spans="2:12" x14ac:dyDescent="0.25">
      <c r="B16" s="80" t="s">
        <v>148</v>
      </c>
      <c r="C16" s="81"/>
      <c r="D16" s="82"/>
      <c r="J16" s="2" t="s">
        <v>253</v>
      </c>
      <c r="K16" s="93"/>
      <c r="L16" s="93"/>
    </row>
    <row r="17" spans="2:12" x14ac:dyDescent="0.25">
      <c r="B17" s="80" t="s">
        <v>124</v>
      </c>
      <c r="C17" s="81"/>
      <c r="D17" s="82"/>
      <c r="K17" s="93"/>
      <c r="L17" s="93"/>
    </row>
    <row r="18" spans="2:12" x14ac:dyDescent="0.25">
      <c r="B18" s="80" t="s">
        <v>96</v>
      </c>
      <c r="C18" s="81"/>
      <c r="D18" s="82"/>
      <c r="K18" s="22"/>
      <c r="L18" s="22"/>
    </row>
    <row r="19" spans="2:12" x14ac:dyDescent="0.25">
      <c r="B19" s="80" t="s">
        <v>205</v>
      </c>
      <c r="C19" s="81"/>
      <c r="D19" s="82"/>
      <c r="K19" s="22"/>
      <c r="L19" s="22"/>
    </row>
    <row r="20" spans="2:12" ht="15.75" thickBot="1" x14ac:dyDescent="0.3">
      <c r="B20" s="80" t="s">
        <v>200</v>
      </c>
      <c r="C20" s="81"/>
      <c r="D20" s="82"/>
      <c r="K20" s="22"/>
      <c r="L20" s="22"/>
    </row>
    <row r="21" spans="2:12" ht="15.75" thickBot="1" x14ac:dyDescent="0.3">
      <c r="B21" s="80" t="s">
        <v>171</v>
      </c>
      <c r="C21" s="81"/>
      <c r="D21" s="82"/>
      <c r="J21" s="94" t="s">
        <v>254</v>
      </c>
      <c r="K21" s="95"/>
      <c r="L21" s="96"/>
    </row>
    <row r="22" spans="2:12" x14ac:dyDescent="0.25">
      <c r="B22" s="80" t="s">
        <v>142</v>
      </c>
      <c r="C22" s="81"/>
      <c r="D22" s="82"/>
      <c r="J22" s="97" t="s">
        <v>56</v>
      </c>
      <c r="K22" s="98" t="s">
        <v>57</v>
      </c>
      <c r="L22" s="99" t="s">
        <v>251</v>
      </c>
    </row>
    <row r="23" spans="2:12" x14ac:dyDescent="0.25">
      <c r="B23" s="80" t="s">
        <v>105</v>
      </c>
      <c r="C23" s="81"/>
      <c r="D23" s="82"/>
      <c r="J23" s="89" t="s">
        <v>69</v>
      </c>
      <c r="K23" s="90"/>
      <c r="L23" s="91"/>
    </row>
    <row r="24" spans="2:12" ht="15.75" thickBot="1" x14ac:dyDescent="0.3">
      <c r="B24" s="80" t="s">
        <v>83</v>
      </c>
      <c r="C24" s="81"/>
      <c r="D24" s="82"/>
      <c r="J24" s="100" t="s">
        <v>64</v>
      </c>
      <c r="K24" s="90"/>
      <c r="L24" s="91"/>
    </row>
    <row r="25" spans="2:12" ht="15.75" thickBot="1" x14ac:dyDescent="0.3">
      <c r="B25" s="101" t="s">
        <v>90</v>
      </c>
      <c r="C25" s="81"/>
      <c r="D25" s="82"/>
      <c r="J25" s="3" t="s">
        <v>253</v>
      </c>
      <c r="K25" s="93"/>
      <c r="L25" s="93"/>
    </row>
    <row r="26" spans="2:12" x14ac:dyDescent="0.25">
      <c r="C26" s="22"/>
      <c r="D26" s="102"/>
      <c r="K26" s="93"/>
      <c r="L26" s="93"/>
    </row>
    <row r="27" spans="2:12" x14ac:dyDescent="0.25">
      <c r="B27" s="103" t="s">
        <v>255</v>
      </c>
      <c r="C27" s="104"/>
      <c r="D27" s="105"/>
    </row>
  </sheetData>
  <mergeCells count="3">
    <mergeCell ref="B3:D3"/>
    <mergeCell ref="J12:L12"/>
    <mergeCell ref="J21:L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B5C94-A7F8-42D6-8732-EACA95CFE068}">
  <dimension ref="A1:D13"/>
  <sheetViews>
    <sheetView tabSelected="1" zoomScale="130" zoomScaleNormal="130" workbookViewId="0">
      <selection activeCell="D28" sqref="D28"/>
    </sheetView>
  </sheetViews>
  <sheetFormatPr baseColWidth="10" defaultColWidth="11.42578125" defaultRowHeight="12.75" x14ac:dyDescent="0.2"/>
  <cols>
    <col min="1" max="1" width="29" style="3" customWidth="1"/>
    <col min="2" max="2" width="23.5703125" style="3" customWidth="1"/>
    <col min="3" max="4" width="11.42578125" style="3"/>
    <col min="5" max="5" width="13.5703125" style="3" customWidth="1"/>
    <col min="6" max="16384" width="11.42578125" style="3"/>
  </cols>
  <sheetData>
    <row r="1" spans="1:4" x14ac:dyDescent="0.2">
      <c r="A1" s="106" t="s">
        <v>256</v>
      </c>
      <c r="B1" s="106" t="s">
        <v>257</v>
      </c>
    </row>
    <row r="2" spans="1:4" x14ac:dyDescent="0.2">
      <c r="A2" s="107" t="s">
        <v>258</v>
      </c>
      <c r="B2" s="108">
        <v>850000</v>
      </c>
    </row>
    <row r="3" spans="1:4" x14ac:dyDescent="0.2">
      <c r="A3" s="109" t="s">
        <v>259</v>
      </c>
      <c r="B3" s="108">
        <v>800000</v>
      </c>
    </row>
    <row r="5" spans="1:4" ht="25.5" x14ac:dyDescent="0.2">
      <c r="A5" s="110" t="s">
        <v>260</v>
      </c>
    </row>
    <row r="6" spans="1:4" x14ac:dyDescent="0.2">
      <c r="A6" s="111">
        <v>0.1</v>
      </c>
      <c r="B6" s="107" t="s">
        <v>261</v>
      </c>
    </row>
    <row r="7" spans="1:4" x14ac:dyDescent="0.2">
      <c r="A7" s="111">
        <v>0.05</v>
      </c>
      <c r="B7" s="107" t="s">
        <v>262</v>
      </c>
    </row>
    <row r="9" spans="1:4" x14ac:dyDescent="0.2">
      <c r="A9" s="106" t="s">
        <v>263</v>
      </c>
      <c r="B9" s="111">
        <v>0.12</v>
      </c>
      <c r="D9" s="112"/>
    </row>
    <row r="10" spans="1:4" x14ac:dyDescent="0.2">
      <c r="A10" s="106" t="s">
        <v>264</v>
      </c>
      <c r="B10" s="111">
        <v>7.0000000000000007E-2</v>
      </c>
    </row>
    <row r="12" spans="1:4" x14ac:dyDescent="0.2">
      <c r="A12" s="106" t="s">
        <v>265</v>
      </c>
      <c r="B12" s="108">
        <v>180000</v>
      </c>
    </row>
    <row r="13" spans="1:4" x14ac:dyDescent="0.2">
      <c r="A13" s="106" t="s">
        <v>266</v>
      </c>
      <c r="B13" s="108">
        <v>150000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caratula</vt:lpstr>
      <vt:lpstr>Lista desplegables</vt:lpstr>
      <vt:lpstr>Sueldos</vt:lpstr>
      <vt:lpstr>Facturas</vt:lpstr>
      <vt:lpstr>Pedidos</vt:lpstr>
      <vt:lpstr>Resumen</vt:lpstr>
      <vt:lpstr>Parametros</vt:lpstr>
      <vt:lpstr>CATEGORIA</vt:lpstr>
      <vt:lpstr>SUELDO_BASE</vt:lpstr>
      <vt:lpstr>UNIDADES</vt:lpstr>
      <vt:lpstr>VALOR</vt:lpstr>
    </vt:vector>
  </TitlesOfParts>
  <Company>Sacyr,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Eduardo Jaña Lagos</dc:creator>
  <cp:lastModifiedBy>Juan Eduardo Jaña Lagos</cp:lastModifiedBy>
  <dcterms:created xsi:type="dcterms:W3CDTF">2024-04-04T16:58:16Z</dcterms:created>
  <dcterms:modified xsi:type="dcterms:W3CDTF">2024-04-04T17:08:28Z</dcterms:modified>
</cp:coreProperties>
</file>